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Plan Anticorrupción\"/>
    </mc:Choice>
  </mc:AlternateContent>
  <bookViews>
    <workbookView xWindow="0" yWindow="0" windowWidth="20490" windowHeight="7650" tabRatio="649" activeTab="1"/>
  </bookViews>
  <sheets>
    <sheet name="Mapa de Riesgos" sheetId="2" r:id="rId1"/>
    <sheet name="Gestión del Riesgo " sheetId="7" r:id="rId2"/>
    <sheet name="Racionalizacion de Tramites" sheetId="1" r:id="rId3"/>
    <sheet name="Rendición de Cuentas" sheetId="3" r:id="rId4"/>
    <sheet name="Atención al Ciudadano" sheetId="4" r:id="rId5"/>
    <sheet name="Transparencia y Acceso Informac" sheetId="5" r:id="rId6"/>
    <sheet name="Código de Ética" sheetId="6" r:id="rId7"/>
  </sheets>
  <definedNames>
    <definedName name="_xlnm._FilterDatabase" localSheetId="0" hidden="1">'Mapa de Riesgos'!$A$3:$I$468</definedName>
    <definedName name="_xlnm.Print_Area" localSheetId="2">'Racionalizacion de Tramites'!$A$1:$L$14</definedName>
  </definedNames>
  <calcPr calcId="125725"/>
</workbook>
</file>

<file path=xl/comments1.xml><?xml version="1.0" encoding="utf-8"?>
<comments xmlns="http://schemas.openxmlformats.org/spreadsheetml/2006/main">
  <authors>
    <author>splopezg</author>
  </authors>
  <commentList>
    <comment ref="H245" authorId="0" shapeId="0">
      <text>
        <r>
          <rPr>
            <b/>
            <sz val="9"/>
            <color indexed="81"/>
            <rFont val="Tahoma"/>
            <family val="2"/>
          </rPr>
          <t>splopezg:</t>
        </r>
        <r>
          <rPr>
            <sz val="9"/>
            <color indexed="81"/>
            <rFont val="Tahoma"/>
            <family val="2"/>
          </rPr>
          <t xml:space="preserve">
No anexo evidencia</t>
        </r>
      </text>
    </comment>
    <comment ref="H246" authorId="0" shapeId="0">
      <text>
        <r>
          <rPr>
            <b/>
            <sz val="9"/>
            <color indexed="81"/>
            <rFont val="Tahoma"/>
            <family val="2"/>
          </rPr>
          <t>splopezg:</t>
        </r>
        <r>
          <rPr>
            <sz val="9"/>
            <color indexed="81"/>
            <rFont val="Tahoma"/>
            <family val="2"/>
          </rPr>
          <t xml:space="preserve">
No se evidencia soporte de las acciones realizadas.</t>
        </r>
      </text>
    </comment>
    <comment ref="H247" authorId="0" shapeId="0">
      <text>
        <r>
          <rPr>
            <b/>
            <sz val="9"/>
            <color indexed="81"/>
            <rFont val="Tahoma"/>
            <family val="2"/>
          </rPr>
          <t>splopezg:</t>
        </r>
        <r>
          <rPr>
            <sz val="9"/>
            <color indexed="81"/>
            <rFont val="Tahoma"/>
            <family val="2"/>
          </rPr>
          <t xml:space="preserve">
No se evidencia soporte de las acciones realizadas.</t>
        </r>
      </text>
    </comment>
    <comment ref="H248" authorId="0" shapeId="0">
      <text>
        <r>
          <rPr>
            <b/>
            <sz val="9"/>
            <color indexed="81"/>
            <rFont val="Tahoma"/>
            <family val="2"/>
          </rPr>
          <t>splopezg:</t>
        </r>
        <r>
          <rPr>
            <sz val="9"/>
            <color indexed="81"/>
            <rFont val="Tahoma"/>
            <family val="2"/>
          </rPr>
          <t xml:space="preserve">
No se evidencia soporte de las acciones realizadas.</t>
        </r>
      </text>
    </comment>
    <comment ref="H262" authorId="0" shapeId="0">
      <text>
        <r>
          <rPr>
            <b/>
            <sz val="9"/>
            <color indexed="81"/>
            <rFont val="Tahoma"/>
            <family val="2"/>
          </rPr>
          <t>splopezg:</t>
        </r>
        <r>
          <rPr>
            <sz val="9"/>
            <color indexed="81"/>
            <rFont val="Tahoma"/>
            <family val="2"/>
          </rPr>
          <t xml:space="preserve">
No se evidencia soporte</t>
        </r>
      </text>
    </comment>
    <comment ref="H264" authorId="0" shapeId="0">
      <text>
        <r>
          <rPr>
            <b/>
            <sz val="9"/>
            <color indexed="81"/>
            <rFont val="Tahoma"/>
            <family val="2"/>
          </rPr>
          <t>splopezg:</t>
        </r>
        <r>
          <rPr>
            <sz val="9"/>
            <color indexed="81"/>
            <rFont val="Tahoma"/>
            <family val="2"/>
          </rPr>
          <t xml:space="preserve">
No se evidencia soportes.</t>
        </r>
      </text>
    </comment>
  </commentList>
</comments>
</file>

<file path=xl/comments2.xml><?xml version="1.0" encoding="utf-8"?>
<comments xmlns="http://schemas.openxmlformats.org/spreadsheetml/2006/main">
  <authors>
    <author>Rosa Valentina Aceros Garcia</author>
  </authors>
  <commentList>
    <comment ref="B8" authorId="0" shapeId="0">
      <text>
        <r>
          <rPr>
            <b/>
            <sz val="9"/>
            <color indexed="81"/>
            <rFont val="Tahoma"/>
            <family val="2"/>
          </rPr>
          <t>Precise los objetivos que la entidad desea lograr en la vigencia y Enuncie una a una las actividades que se realizarán  al logro de cada objetivo planteado.</t>
        </r>
      </text>
    </comment>
  </commentList>
</comments>
</file>

<file path=xl/comments3.xml><?xml version="1.0" encoding="utf-8"?>
<comments xmlns="http://schemas.openxmlformats.org/spreadsheetml/2006/main">
  <authors>
    <author>Rosa Valentina Aceros Garcia</author>
  </authors>
  <commentList>
    <comment ref="B8" authorId="0" shapeId="0">
      <text>
        <r>
          <rPr>
            <b/>
            <sz val="9"/>
            <color indexed="81"/>
            <rFont val="Tahoma"/>
            <family val="2"/>
          </rPr>
          <t>Precise los objetivos que la entidad desea lograr en la vigencia y Enuncie una a una las actividades que se realizarán  al logro de cada objetivo planteado.</t>
        </r>
      </text>
    </comment>
  </commentList>
</comments>
</file>

<file path=xl/sharedStrings.xml><?xml version="1.0" encoding="utf-8"?>
<sst xmlns="http://schemas.openxmlformats.org/spreadsheetml/2006/main" count="2378" uniqueCount="1364">
  <si>
    <t>DIRECCIONAMIENTO ESTRATEGICO</t>
  </si>
  <si>
    <t xml:space="preserve">SEGURIDAD OPERACIONAL </t>
  </si>
  <si>
    <t xml:space="preserve">INSPECCION Y CONTROL </t>
  </si>
  <si>
    <t xml:space="preserve">OPERACIONES AEREAS </t>
  </si>
  <si>
    <t xml:space="preserve">LOGISTICA AERONAUTICA </t>
  </si>
  <si>
    <t xml:space="preserve">INTELIGENCIA AEREA </t>
  </si>
  <si>
    <t xml:space="preserve">SEGURIDAD Y DEFENSA DE BASES </t>
  </si>
  <si>
    <t xml:space="preserve">GESTION JURIDICA </t>
  </si>
  <si>
    <t xml:space="preserve">GESTION SALUD </t>
  </si>
  <si>
    <t xml:space="preserve">LOGISTICA DE LOS SERVICIOS </t>
  </si>
  <si>
    <t xml:space="preserve">GESTION HUMANA </t>
  </si>
  <si>
    <t xml:space="preserve">ACCION INTEGRAL </t>
  </si>
  <si>
    <t>Administrativa</t>
  </si>
  <si>
    <t>Participación del Comandante en emisoras regionales</t>
  </si>
  <si>
    <t>Semestral</t>
  </si>
  <si>
    <t>Realizar campañas informativas sobre las oficinas de Atención y Orientación Ciudadana, responsabilidades de los servidores públicos frente a los derechos de los ciudadanos.</t>
  </si>
  <si>
    <t>2 veces por semana</t>
  </si>
  <si>
    <t>Informe Trimestral</t>
  </si>
  <si>
    <t>Funcionamiento de la Web</t>
  </si>
  <si>
    <t>Publicación de Informe trimestral por parte de las Unidades de la actualización de la ventana de Atención al Ciudadano en la página web</t>
  </si>
  <si>
    <t xml:space="preserve">Informe trimestral </t>
  </si>
  <si>
    <t>Entidad:</t>
  </si>
  <si>
    <t>Vigencia:</t>
  </si>
  <si>
    <t>Fecha de publicación</t>
  </si>
  <si>
    <t xml:space="preserve">Fuerza Aérea Colombiana </t>
  </si>
  <si>
    <t>GESTION ADMINISTRATIVA</t>
  </si>
  <si>
    <t>Plan Anticorrupción y de
Atención al Ciudadano 2018</t>
  </si>
  <si>
    <t>Año 2018</t>
  </si>
  <si>
    <t>EFECTIVOS</t>
  </si>
  <si>
    <t>INEFECTIVOS</t>
  </si>
  <si>
    <t>CON DEFICIENCIAS</t>
  </si>
  <si>
    <t>2018-COFAC-DE: Incumplir o pasar por alto de manera intencional los procedimientos, controles y normatividad que rige la gestión normal del Proceso.</t>
  </si>
  <si>
    <t>2018-COFAC-DE: Elaborar o manipular informes, documentos o sistemas de información (Suite Visión Empresarial) para un beneficio particular o perjuicio de la Institución.</t>
  </si>
  <si>
    <t>2018-COFAC-DE: Fuga de información estratégica de la cooperación internacional de la FAC.</t>
  </si>
  <si>
    <t>2018-COFAC-DE: Manipulación del documento durante su producción, trámite y gestión.</t>
  </si>
  <si>
    <t>2018-COFAC-SO: Favorecimiento a terceros en investigación de EVESOS.</t>
  </si>
  <si>
    <t>2018-COFAC-IC: Obtención de beneficios ilegales en el ejercicio de la función inspectora para favorecimiento propio o de terceros.</t>
  </si>
  <si>
    <t>2018-COFAC-OA: Fuga de información que sea obtenida por Grupos Armados al Margen de la Ley GAML o no autorizadas para su administración, manejo o uso.</t>
  </si>
  <si>
    <t>2018-COFAC-GH: Riesgo Concentración de información de determinadas actividades o procesos en una persona.</t>
  </si>
  <si>
    <t>2018-COFAC-GH: Riesgo Extralimitación de funciones en la administración de personal.</t>
  </si>
  <si>
    <t>2018-COFAC-GH: Riesgo Sistemas de información susceptibles de manipulación, adulteración o actualización.</t>
  </si>
  <si>
    <t>2018-COFAC-GH: Riesgo Trafico de influencias para el reconocimiento, disminución o tramite de personal, proceso de incorporación personal militar y proceso de selección para el personal civil.</t>
  </si>
  <si>
    <t>2018-COFAC-GH: Riesgo asignación de recursos para capacitación o investigación a personas o entidades, que no cumplen con los requisitos establecidos para la inversión en educación y proyectos de I+D+i</t>
  </si>
  <si>
    <t>Expedición Concepto Técnico de Altura para construcciones en inmediaciones de los aeródromos y helipuertos de la Fuerza Pública</t>
  </si>
  <si>
    <t>Incorporación para ingreso como Oficial a la Fuerza Aérea Colombiana</t>
  </si>
  <si>
    <t>Incorporación para ingreso como Suboficial a la Fuerza Aérea Colombiana</t>
  </si>
  <si>
    <t>El pago de la inscripción y exámenes psicofísicos se realizan de manera manual directamente en el banco respectivo (Popular y BBVA).</t>
  </si>
  <si>
    <t>Permitir el pago en línea de la inscripción y exámenes psicofísicos al usuario.</t>
  </si>
  <si>
    <t>Pago en Línea</t>
  </si>
  <si>
    <t>Ahorro de tiempo (se
reducirá de 40 minutos
a 10 minutos), costos
de transporte
desplazamientos por
persona ($4.000). Costo
de papelería ($2.000</t>
  </si>
  <si>
    <t>El trámite se realiza de forma presencial, radicando la documentación requerida en la Cancillería del Comando de la Fuerza Aérea Colombiana. (Planos Topográficos, Formato concepto técnico evaluación de obstáculos en las inmediaciones de los aeródromos de la Fuerza Pública, solicitud al Director de Navegación Aérea, y consignación a fondos internos COFAC).</t>
  </si>
  <si>
    <t>Desarrollo de aplicativo web.</t>
  </si>
  <si>
    <t>Permitir diligenciar, enviar la solicitud y dar respuesta en línea; igualmente poder consultar el estado del trámite</t>
  </si>
  <si>
    <t>Permitir realizar el pago en línea.</t>
  </si>
  <si>
    <t>Ahorro de tiempo (se reducirá de 25 a 20 días), costos de transporte desplazamientos por persona ($16.000), costos papelería y envío de documentación a la Dirección de Navegación Aérea ($11.000), evitar realizar el trámite presencialmente, consultar el estado del trámite y mejorar los tiempos de respuesta.</t>
  </si>
  <si>
    <t>Aumento de Medios de Pago</t>
  </si>
  <si>
    <t>Publicación Informe de Gestión Anual</t>
  </si>
  <si>
    <t>Informe de la gestión institucional a las partes interesadas.</t>
  </si>
  <si>
    <t>Información en www.fac.mil.co</t>
  </si>
  <si>
    <t>Publicación trimestral Indicadores de Gestión</t>
  </si>
  <si>
    <t>Publicación anual Informe de Presupuesto Gastos Generales y Gastos de Inversión</t>
  </si>
  <si>
    <t>Publicación anual Plan de Acción FAC</t>
  </si>
  <si>
    <t>Información institucional disponible para la consulta de las partes interesadas de la FAC</t>
  </si>
  <si>
    <t>Publicación anual Plan de Compras</t>
  </si>
  <si>
    <t>Actualización permanente pagina web www.fac.mil.co</t>
  </si>
  <si>
    <t>Publicación de información institucional permanente en redes sociales</t>
  </si>
  <si>
    <t>Programa A Volar</t>
  </si>
  <si>
    <t>Programa de Televisión</t>
  </si>
  <si>
    <t>Revista Aeronáutica</t>
  </si>
  <si>
    <t>Impreso</t>
  </si>
  <si>
    <t>Programa Radial</t>
  </si>
  <si>
    <t>Fecha de publicación:</t>
  </si>
  <si>
    <t>Folio de Vida: Felicitaciones o anotaciones a los servidores públicos respecto su desempeño frente a la Rendición de Cuentas</t>
  </si>
  <si>
    <t>Presentación y socialización Proceso de Rendición de Cuentas al Equipo del Modelo de Gestión - I</t>
  </si>
  <si>
    <t>Reunión de Análisis Estratégico - RAE / Trimestre IV de 2017</t>
  </si>
  <si>
    <t>Reunión de Análisis Estratégico - RAE / Trimestre I de 2018</t>
  </si>
  <si>
    <t>Reunión de Análisis Estratégico - RAE / Trimestre II de 2018</t>
  </si>
  <si>
    <t>Informe de seguimiento, control y cumplimiento a la ley 1712 transparencia y acceso a la información pública -I</t>
  </si>
  <si>
    <t>Presentación y dialogo con las partes interesadas sobre el desempeño y gestión institucional</t>
  </si>
  <si>
    <t>Audiencia</t>
  </si>
  <si>
    <t>Incentivo a los funcionarios FAC para fortalecer y mejorar el proceso de rendición de cuentas institucional.</t>
  </si>
  <si>
    <t>Folio de Vida</t>
  </si>
  <si>
    <t>Presentación / Acta</t>
  </si>
  <si>
    <t>Medición, control y seguimiento del cumplimiento de la estrategia institucional.</t>
  </si>
  <si>
    <t>Acta</t>
  </si>
  <si>
    <t>Garantizar el acceso de la información publica  institucional am las partes interesadas</t>
  </si>
  <si>
    <t>Informe</t>
  </si>
  <si>
    <t>Inspección General FAC</t>
  </si>
  <si>
    <t>1.1</t>
  </si>
  <si>
    <t xml:space="preserve">Estructura de la Campaña </t>
  </si>
  <si>
    <t>1.2</t>
  </si>
  <si>
    <t>Realizar la medición de percepción de los ciudadanos respecto a la calidad de el servicio recibido, e informar los resultados al alto mando de la FAC.</t>
  </si>
  <si>
    <t>1.3</t>
  </si>
  <si>
    <t>Cantidad de PQRSD respondidas en el cuatrimestre evaluado.</t>
  </si>
  <si>
    <t>2.1</t>
  </si>
  <si>
    <t xml:space="preserve">Realizar proyecto con el fin de innovar canal de atención en redes sociales </t>
  </si>
  <si>
    <t xml:space="preserve">Proyecto </t>
  </si>
  <si>
    <t xml:space="preserve"> Solicitar recursos necesarios al Ato Mando con el fin de dar cumplimiento Norma NTC 6047-13 "Accesibilidad al medio físico. Espacios de servicio al ciudadano en la Administración Pública."</t>
  </si>
  <si>
    <t xml:space="preserve">cumplimiento Norma NTC 6047-13 </t>
  </si>
  <si>
    <t>3.1</t>
  </si>
  <si>
    <t>Solicitar apoyo semestralmente a diferentes Entidades avaladas por el Ministerio de Educación con el fin de capacitar al personal que se desempeña en las Oficinas de Atención y Orientación Ciudadana a Nivel central y Unidades Militares en temas de vanguardia de Atención al ciudadano.</t>
  </si>
  <si>
    <t>Capacitaciones</t>
  </si>
  <si>
    <t>Establecer un Plan de incentivos dirigido al personal que se desempeña en las Oficinas de Atención Ciudadana.</t>
  </si>
  <si>
    <t xml:space="preserve">Plan de incentivos </t>
  </si>
  <si>
    <t>4.1</t>
  </si>
  <si>
    <t xml:space="preserve">Difusión del  Protocolo de Atención Ciudadana al personal que se desempeña en las Oficinas de Atención y Orientación Ciudadana de las Unidades Militares </t>
  </si>
  <si>
    <t>Difusión del  Protocolo de Atención Ciudadana</t>
  </si>
  <si>
    <t>4.2</t>
  </si>
  <si>
    <t>Actualizar la Carta trato Digno al Ciudadano y publicar página WEB</t>
  </si>
  <si>
    <t xml:space="preserve">Carta trato digno </t>
  </si>
  <si>
    <t xml:space="preserve">Difusión del  normatividad vigente  al personal que se desempeña en las Oficinas de Atención y Orientación Ciudadana de las Unidades Militares. </t>
  </si>
  <si>
    <t xml:space="preserve">Normatividad </t>
  </si>
  <si>
    <t>5.1</t>
  </si>
  <si>
    <t>Divulgar campañas informativas en la cortina de publicaciones de la página web.</t>
  </si>
  <si>
    <t>Subcomponente</t>
  </si>
  <si>
    <t>Actividades</t>
  </si>
  <si>
    <t>Meta o producto</t>
  </si>
  <si>
    <t xml:space="preserve">Responsable </t>
  </si>
  <si>
    <t>Fecha programada</t>
  </si>
  <si>
    <t>Fecha Programada</t>
  </si>
  <si>
    <t xml:space="preserve"> Actividades</t>
  </si>
  <si>
    <t>Indicadores</t>
  </si>
  <si>
    <t>Publicar datos abiertos.</t>
  </si>
  <si>
    <t xml:space="preserve">Publicación datos abiertos en el portal de datos abiertos. </t>
  </si>
  <si>
    <t>Definir temáticas de interés público para innovación abierta, consulta ciudadana y toma de decisiones.</t>
  </si>
  <si>
    <t>Acta temáticas definidas para la vigencia 2018.</t>
  </si>
  <si>
    <t>Realizar diagnóstico y ejecutar actividades técnicas para garantizar la incorporación de directrices de accesibilidad y usabilidad en el portal web.</t>
  </si>
  <si>
    <t>Informe con diagnóstico.</t>
  </si>
  <si>
    <t>1.4</t>
  </si>
  <si>
    <t>Estructuración del Plan Estratégico de Tecnología Informática y Comunicaciones  FAC.</t>
  </si>
  <si>
    <t xml:space="preserve">Plan Estratégico de Tecnología Informática y Comunicaciones  FAC. </t>
  </si>
  <si>
    <t>1.5</t>
  </si>
  <si>
    <t>Desarrollar capacidades institucionales por medio del uso eficiente del papel, gestión de documentos electrónicos y automatización de procesos y  procedimientos.</t>
  </si>
  <si>
    <t>Evidencias de campañas realizadas.</t>
  </si>
  <si>
    <t>1.6</t>
  </si>
  <si>
    <t>Realización del diagnóstico de seguridad y privacidad para la definición del marco de seguridad y privacidad de la información y de los sistemas de información.</t>
  </si>
  <si>
    <t>Instrumento de evaluación (MISP)</t>
  </si>
  <si>
    <t>Realizar una campaña de sensibilización cuatrimestral (abril, agosto, diciembre/ 2018), en seguridad de la información, niveles de clasificación y calificación de la información, archivo de la información clasificada y calificada a través de (boletines, charlas, correos Outlook, entre otros) para todo el personal de Oficiales, Suboficiales y Civiles de sus respectivas dependencias.</t>
  </si>
  <si>
    <t xml:space="preserve">Cuatrimestral </t>
  </si>
  <si>
    <t>2.2</t>
  </si>
  <si>
    <t>Consolidar la información de forma permanente en el formato DE-FR-017,el listado de toda la información calificada como pública clasificada y publica reservada según Ley Estatutaria de 1712 de 2014 y Decreto Reglamentario 103 de 2015 teniendo en cuenta el índice de información ordenada por mencionada ley, para esto enviara el formato DE-FR-017 diligenciado con plazo 12 septiembre de 2018, a la Jefatura de Inteligencia Aérea, con el propósito de consolidar un solo listado por parte de la F.A.C.</t>
  </si>
  <si>
    <t>Formatos</t>
  </si>
  <si>
    <t>2.3</t>
  </si>
  <si>
    <t>Realiza semestralmente una charla de sensibilización, a los funcionarios de las Jefaturas FAC, sobre la importancia que se debe tener en relación con el manejo de documentos clasificados y calificados.</t>
  </si>
  <si>
    <t xml:space="preserve">Actualización Programa de Gestión Documental.  </t>
  </si>
  <si>
    <t>Programa</t>
  </si>
  <si>
    <t>3.2</t>
  </si>
  <si>
    <t xml:space="preserve">Actualización Registro de Activos de Información.  </t>
  </si>
  <si>
    <t>Elaborar propuesta sobre posibles canales electrónicos de información para personas en condición de discapacidad (Falta o limitación de alguna facultad física).</t>
  </si>
  <si>
    <t xml:space="preserve">Propuesta sobre Canales electrónicos </t>
  </si>
  <si>
    <t>Enviar información a la oficina de Prensa de cada uno de los numerales de contratación para la respectiva actualización del link de transparencia y acceso a la información pública.</t>
  </si>
  <si>
    <t>Información contractual publicada a tiempo.</t>
  </si>
  <si>
    <t>5.2</t>
  </si>
  <si>
    <t xml:space="preserve">Informes de seguimiento estadísticos PQRSD </t>
  </si>
  <si>
    <t>2.4</t>
  </si>
  <si>
    <t>30-JUN/2018
30-DIC/2018</t>
  </si>
  <si>
    <t>30-JUN/2018          
30-DIC/2018</t>
  </si>
  <si>
    <t>01-ENE/2018 
A
31-DIC/2018</t>
  </si>
  <si>
    <t>30-JUN/2018
31-DIC/2018</t>
  </si>
  <si>
    <t>31-MAR/2018
30-JUN/2018
30-SEP/2018
31-DIC/2018</t>
  </si>
  <si>
    <t>10-ABR/2018 
10-JUL/2018     
10-OCT/2018   
10-ENE/2019</t>
  </si>
  <si>
    <t>10-ABR/2018
10-JUL/2018
10-OCT/2018
10-ENE/2019</t>
  </si>
  <si>
    <t>11-ABR/2018
10-JUL/2018
10-OCT/2018
10-ENE/2019</t>
  </si>
  <si>
    <t>30-JUN/2018</t>
  </si>
  <si>
    <t>Responsable</t>
  </si>
  <si>
    <t>Producto</t>
  </si>
  <si>
    <t>Meta</t>
  </si>
  <si>
    <t>Componente 3:  Rendición de Cuentas</t>
  </si>
  <si>
    <t>Componente 1: Gestión del Riesgo de Corrupción - Mapa de Riesgos de Corrupción</t>
  </si>
  <si>
    <t>Proceso</t>
  </si>
  <si>
    <t>Causa</t>
  </si>
  <si>
    <t>Riesgo</t>
  </si>
  <si>
    <r>
      <t xml:space="preserve">Control
</t>
    </r>
    <r>
      <rPr>
        <sz val="7"/>
        <color theme="1"/>
        <rFont val="Arial"/>
        <family val="2"/>
      </rPr>
      <t>(Acciones a Adelantar)</t>
    </r>
  </si>
  <si>
    <t>Cronograma Mapa Riesgos de Corrupción</t>
  </si>
  <si>
    <t>Efectividad de los Controles</t>
  </si>
  <si>
    <t>Acciones</t>
  </si>
  <si>
    <t>2018-COFAC-GH: Riesgo generar certificaciones de estudios, instrucción y entrenamiento, saltos, autonomías, horas de vuelo y pruebas físicas falsificadas, adulteradas, sin soportes verificables o inconsistentes</t>
  </si>
  <si>
    <t>Situación Actual</t>
  </si>
  <si>
    <t>Descripción de la Mejora a Realizar al Trámite, Proceso o Procedimiento</t>
  </si>
  <si>
    <t>Nombre del Trámite, Proceso o Procedimiento</t>
  </si>
  <si>
    <t>Tipo de Racionalización</t>
  </si>
  <si>
    <t>Acción Específica de Racionalización</t>
  </si>
  <si>
    <t>Beneficio al Ciudadano y/o Entidad</t>
  </si>
  <si>
    <t>Dependencia Responsable</t>
  </si>
  <si>
    <t>Fecha Inicial Racionalización</t>
  </si>
  <si>
    <t>Fecha Final Racionalización</t>
  </si>
  <si>
    <t>Actividades Cumplidas</t>
  </si>
  <si>
    <t>%
 de
 Avance</t>
  </si>
  <si>
    <t xml:space="preserve"> Observaciones</t>
  </si>
  <si>
    <t>Componente 2:  Estrategia de Racionalización de Trámites</t>
  </si>
  <si>
    <t>El tiempo de respuesta establecido actualmente es de 25 días calendario posterior la recepción de la solicitud, donde el interesado debe dirigirse nuevamente a la Dirección Aérea para solicitar.</t>
  </si>
  <si>
    <t>Tecnología</t>
  </si>
  <si>
    <t>Ahorro de tiempo (se reducirá de 40 minutos 10 minutos), costos de transporte desplazamientos por persona ($4.000). Costo de papelería ($2.000).</t>
  </si>
  <si>
    <t>Oficina de Control Interno - Seguimiento</t>
  </si>
  <si>
    <r>
      <t xml:space="preserve">Observaciones
</t>
    </r>
    <r>
      <rPr>
        <sz val="6"/>
        <color theme="1"/>
        <rFont val="Arial"/>
        <family val="2"/>
      </rPr>
      <t>(</t>
    </r>
    <r>
      <rPr>
        <sz val="7"/>
        <color theme="1"/>
        <rFont val="Arial"/>
        <family val="2"/>
      </rPr>
      <t>Recomendaciones, sugerencias o valor agregado que consideren deben reportar únicamente respecto a las actividades, así como si se evidencia materialización o no del riesgo.</t>
    </r>
    <r>
      <rPr>
        <sz val="6"/>
        <color theme="1"/>
        <rFont val="Arial"/>
        <family val="2"/>
      </rPr>
      <t>)</t>
    </r>
  </si>
  <si>
    <r>
      <t xml:space="preserve">Acciones Adelantadas
</t>
    </r>
    <r>
      <rPr>
        <sz val="6"/>
        <color theme="1"/>
        <rFont val="Arial"/>
        <family val="2"/>
      </rPr>
      <t>(</t>
    </r>
    <r>
      <rPr>
        <sz val="7"/>
        <color theme="1"/>
        <rFont val="Arial"/>
        <family val="2"/>
      </rPr>
      <t>Seguimiento a los controles durante el periodo evaluado</t>
    </r>
    <r>
      <rPr>
        <sz val="6"/>
        <color theme="1"/>
        <rFont val="Arial"/>
        <family val="2"/>
      </rPr>
      <t>)</t>
    </r>
  </si>
  <si>
    <t>Componente 4: Mecanismos para Mejorar la Atención al Ciudadano</t>
  </si>
  <si>
    <t>Componente 5:  Mecanismos para la Transparencia y Acceso a la Información</t>
  </si>
  <si>
    <t>Reporte de la medición y análisis del cumplimiento de indicadores y metas para la vigencia.</t>
  </si>
  <si>
    <t>Información de presupuesto disponible para consulta de las partes interesadas de la FAC.</t>
  </si>
  <si>
    <t>Audiencia Pública de Rendición de Cuentas - I</t>
  </si>
  <si>
    <t xml:space="preserve">Coordinar feria de Atención al Ciudadano con las Oficinas Homólogas de Ejército Nacional , Armada  y policía Nacional </t>
  </si>
  <si>
    <t xml:space="preserve">Listado Registro Activos de Información en Excel. </t>
  </si>
  <si>
    <t xml:space="preserve">Elaborar informe  que reflejen el número de PQRSD en cuanto al número de solicitudes que fueron trasladadas a otra institución; el tiempo de respuesta a cada solicitud; El número de solicitudes en las que se negó el acceso a la información. </t>
  </si>
  <si>
    <t>Subjefatura Estado Mayor de Estrategia y Planeación  (SEMEP) - Departamento Estratégico y Gestión Pública (DEGEP)- Sección Estratégica y Gestión Pública (SEGEP)</t>
  </si>
  <si>
    <t>Subjefatura Estado Mayor de Estrategia y Planeación - Departamento Estratégico y Gestión Pública (DEGEP) - Sección Estratégica y Gestión (SEGES)</t>
  </si>
  <si>
    <t>Subjefatura Estado Mayor de Estrategia y Planeación (SEMEP) - Departamento Estratégico Planeación Presupuestal (DESPP).</t>
  </si>
  <si>
    <t>Departamento de Comunicaciones Estratégicas (DESCO)</t>
  </si>
  <si>
    <t>Departamento Estratégico Comunicaciones (DESCO)</t>
  </si>
  <si>
    <t>Ayudantía General (AYUGE) - Oficina Atención y Orientación Ciudadana - OFAOC</t>
  </si>
  <si>
    <t xml:space="preserve">Ayudantía General (AYUGE) - Oficina Atención y Orientación Ciudadana - OFAOC </t>
  </si>
  <si>
    <t>Comando de Operaciones Aéreas (COA) - Jefatura de Movilidad Aérea (JEM) - Dirección de Navegación Aérea (DINAV).</t>
  </si>
  <si>
    <t>01-ENE/2018</t>
  </si>
  <si>
    <t>31-DIC/2018</t>
  </si>
  <si>
    <t xml:space="preserve">El Procedimiento y formatos se encuentran actualmente en la SUITE VISION de la Fuerza Aérea Colombiana, y son de acceso exclusivo a funcionarios FAC; para entidades y personas naturales se divulga este procedimiento mediante las Unidades Militares Aéreas o la  la Dirección de Navegación., vía telefónica o correo electrónico. </t>
  </si>
  <si>
    <t>Comando de Personal (COP) - Jefatura potencial Humano (JEPHU) - Dirección Reclutamiento y Control Reservas (DIRES).
Comando de Apoyo a la Fuerza (CAF) - Jefatura Tecnologías de la Información y Comunicaciones (JETIC)</t>
  </si>
  <si>
    <t>31-ENE/2018</t>
  </si>
  <si>
    <t>28-FEB/2018</t>
  </si>
  <si>
    <t>18-MAY/2018</t>
  </si>
  <si>
    <t>18-AGO/2018</t>
  </si>
  <si>
    <t>Comando de Apoyo a la Fuerza (CAF) - Jefatura Administrativa (JEAD)</t>
  </si>
  <si>
    <t>16-FEB/2018</t>
  </si>
  <si>
    <t>16-ABR/2018</t>
  </si>
  <si>
    <t>16-JUL/2018</t>
  </si>
  <si>
    <t>16-OCT/2018</t>
  </si>
  <si>
    <t>20-DIC/2018</t>
  </si>
  <si>
    <t>Subjefatura Estado Mayor de Estrategia y Planeación  (SEMEP) - Departamento Estratégico y Gestión Pública (DEGEP) - Sección Estratégica y Gestión Pública (SEGEP)</t>
  </si>
  <si>
    <t>31-JUL/2018</t>
  </si>
  <si>
    <t>17-AGO/2018</t>
  </si>
  <si>
    <r>
      <rPr>
        <b/>
        <sz val="10"/>
        <color theme="1"/>
        <rFont val="Arial"/>
        <family val="2"/>
      </rPr>
      <t>Subcomponente 1</t>
    </r>
    <r>
      <rPr>
        <sz val="10"/>
        <color theme="1"/>
        <rFont val="Arial"/>
        <family val="2"/>
      </rPr>
      <t xml:space="preserve">                           Estructura administrativa y Direccionamiento estratégico </t>
    </r>
  </si>
  <si>
    <t>Ayudantía General (AYUGE) - Oficina Atención y Orientación Ciudadana - OFAOC/ Jefes Atención Ciudadana Unidades Militares</t>
  </si>
  <si>
    <r>
      <rPr>
        <b/>
        <sz val="10"/>
        <color theme="1"/>
        <rFont val="Arial"/>
        <family val="2"/>
      </rPr>
      <t xml:space="preserve">Subcomponente 2                            </t>
    </r>
    <r>
      <rPr>
        <sz val="10"/>
        <color theme="1"/>
        <rFont val="Arial"/>
        <family val="2"/>
      </rPr>
      <t xml:space="preserve"> Fortalecimiento de los canales de atención</t>
    </r>
  </si>
  <si>
    <r>
      <rPr>
        <b/>
        <sz val="10"/>
        <color theme="1"/>
        <rFont val="Arial"/>
        <family val="2"/>
      </rPr>
      <t xml:space="preserve">Subcomponente 3                          </t>
    </r>
    <r>
      <rPr>
        <sz val="10"/>
        <color theme="1"/>
        <rFont val="Arial"/>
        <family val="2"/>
      </rPr>
      <t xml:space="preserve"> Talento humano</t>
    </r>
  </si>
  <si>
    <r>
      <rPr>
        <b/>
        <sz val="10"/>
        <color theme="1"/>
        <rFont val="Arial"/>
        <family val="2"/>
      </rPr>
      <t xml:space="preserve">Subcomponente 4                         </t>
    </r>
    <r>
      <rPr>
        <sz val="10"/>
        <color theme="1"/>
        <rFont val="Arial"/>
        <family val="2"/>
      </rPr>
      <t xml:space="preserve"> Normativo y procedimental</t>
    </r>
  </si>
  <si>
    <r>
      <rPr>
        <b/>
        <sz val="10"/>
        <color theme="1"/>
        <rFont val="Arial"/>
        <family val="2"/>
      </rPr>
      <t xml:space="preserve">Subcomponente 5                          </t>
    </r>
    <r>
      <rPr>
        <sz val="10"/>
        <color theme="1"/>
        <rFont val="Arial"/>
        <family val="2"/>
      </rPr>
      <t xml:space="preserve"> Relacionamiento con el ciudadano</t>
    </r>
  </si>
  <si>
    <t xml:space="preserve">Feria de Atención al Ciudadano </t>
  </si>
  <si>
    <r>
      <rPr>
        <b/>
        <sz val="10"/>
        <color theme="1"/>
        <rFont val="Arial"/>
        <family val="2"/>
      </rPr>
      <t xml:space="preserve">Subcomponente 1
</t>
    </r>
    <r>
      <rPr>
        <sz val="10"/>
        <color theme="1"/>
        <rFont val="Arial"/>
        <family val="2"/>
      </rPr>
      <t>Lineamientos de Transparencia Activa. (Gobierno Digital)</t>
    </r>
  </si>
  <si>
    <t>No. De datos publicados/ Total de datos abiertos FAC programados en el periodo</t>
  </si>
  <si>
    <t>Comando de Apoyo a la Fuerza (CAF) - Jefatura Tecnologías de la Información y Comunicaciones (JETIC)</t>
  </si>
  <si>
    <t>No. De reuniones ejecutadas/ No. De reuniones Planeadas</t>
  </si>
  <si>
    <t>Subjefatura de Estado Mayor Estrategia y Planeación (SEMEP)</t>
  </si>
  <si>
    <t>No. De informes de diagnóstico/ Total de diagnósticos Planeados</t>
  </si>
  <si>
    <t xml:space="preserve">No. De capítulos estructurados PETI/Total de Capítulos PETI </t>
  </si>
  <si>
    <t>No. De campañas realizadas/Total de campañas programadas en el periodo</t>
  </si>
  <si>
    <t>Ayudantía General (AYUGE) - Sección Estratégica - Gestión Documental - SEGDO</t>
  </si>
  <si>
    <t>% de avance instrumentos (MISP)/ % Total de avance planeado al periodo</t>
  </si>
  <si>
    <t>Comando de Apoyo a la Fuerza (CAF)- Jefatura Tecnologías de la Información y Comunicaciones (JETIC)</t>
  </si>
  <si>
    <r>
      <rPr>
        <b/>
        <sz val="10"/>
        <color theme="1"/>
        <rFont val="Arial"/>
        <family val="2"/>
      </rPr>
      <t xml:space="preserve">Subcomponente 2                                                                                          </t>
    </r>
    <r>
      <rPr>
        <sz val="10"/>
        <color theme="1"/>
        <rFont val="Arial"/>
        <family val="2"/>
      </rPr>
      <t xml:space="preserve"> 
Lineamientos de Transparencia Pasiva</t>
    </r>
  </si>
  <si>
    <t>No. De campañas realizadas/Total de campañas programadas en el trimestre</t>
  </si>
  <si>
    <t>Comando de Operaciones Aéreas          ( COA) - Jefatura de Inteligencia Aérea</t>
  </si>
  <si>
    <t xml:space="preserve">No. Formatos recibidos por los procesos/Total de procesos que cumplen la Ley 1712 de 2014 </t>
  </si>
  <si>
    <t>12-SEP/2018</t>
  </si>
  <si>
    <t>No. Charlas ejecutadas/ Charlas programadas en el semestre</t>
  </si>
  <si>
    <t>No. Informes publicados/ Total de informes programados en el periodo</t>
  </si>
  <si>
    <r>
      <rPr>
        <b/>
        <sz val="10"/>
        <color theme="1"/>
        <rFont val="Arial"/>
        <family val="2"/>
      </rPr>
      <t xml:space="preserve">Subcomponente 3                                                                                             
</t>
    </r>
    <r>
      <rPr>
        <sz val="10"/>
        <color theme="1"/>
        <rFont val="Arial"/>
        <family val="2"/>
      </rPr>
      <t>Elaboración los Instrumentos de Gestión de la Información</t>
    </r>
  </si>
  <si>
    <t>% de avance de actualización del programa de gestión documental/ % Total de avance planeado al periodo</t>
  </si>
  <si>
    <t>% de avance de actualización de registro de activos de información/ % Total de avance planeado al periodo</t>
  </si>
  <si>
    <r>
      <rPr>
        <b/>
        <sz val="10"/>
        <color theme="1"/>
        <rFont val="Arial"/>
        <family val="2"/>
      </rPr>
      <t xml:space="preserve">Subcomponente 4                                                                                        </t>
    </r>
    <r>
      <rPr>
        <sz val="10"/>
        <color theme="1"/>
        <rFont val="Arial"/>
        <family val="2"/>
      </rPr>
      <t xml:space="preserve">   
Criterio diferencial de accesibilidad</t>
    </r>
  </si>
  <si>
    <t>% avance de elaboración de propuesta canales electrónicos/ % Total de avance planeado al periodo</t>
  </si>
  <si>
    <t>Ayudantía General (AYUGE) - Oficina Atención y Orientación Ciudadana - OFAOC / Jefes Atención Ciudadana Unidades Militares</t>
  </si>
  <si>
    <r>
      <rPr>
        <b/>
        <sz val="10"/>
        <color theme="1"/>
        <rFont val="Arial"/>
        <family val="2"/>
      </rPr>
      <t xml:space="preserve">Subcomponente 5                                                                                      </t>
    </r>
    <r>
      <rPr>
        <sz val="10"/>
        <color theme="1"/>
        <rFont val="Arial"/>
        <family val="2"/>
      </rPr>
      <t xml:space="preserve">   
Monitoreo del Acceso a la Información Pública</t>
    </r>
  </si>
  <si>
    <t>No. De componentes de link/ No. Total de Ítems actualizados portal WEB FAC</t>
  </si>
  <si>
    <t>No. De informes realizados/ No de informes planeados</t>
  </si>
  <si>
    <r>
      <rPr>
        <b/>
        <sz val="9"/>
        <color theme="1"/>
        <rFont val="Arial"/>
        <family val="2"/>
      </rPr>
      <t>Personal</t>
    </r>
    <r>
      <rPr>
        <sz val="9"/>
        <color theme="1"/>
        <rFont val="Arial"/>
        <family val="2"/>
      </rPr>
      <t xml:space="preserve">
Alta rotación de personal.   
</t>
    </r>
    <r>
      <rPr>
        <b/>
        <sz val="9"/>
        <color theme="1"/>
        <rFont val="Arial"/>
        <family val="2"/>
      </rPr>
      <t xml:space="preserve">Tecnología </t>
    </r>
    <r>
      <rPr>
        <sz val="9"/>
        <color theme="1"/>
        <rFont val="Arial"/>
        <family val="2"/>
      </rPr>
      <t xml:space="preserve">
Fallas de las aplicaciones institucionales que no facilitan su uso.   
</t>
    </r>
    <r>
      <rPr>
        <b/>
        <sz val="9"/>
        <color theme="1"/>
        <rFont val="Arial"/>
        <family val="2"/>
      </rPr>
      <t xml:space="preserve">Procesos </t>
    </r>
    <r>
      <rPr>
        <sz val="9"/>
        <color theme="1"/>
        <rFont val="Arial"/>
        <family val="2"/>
      </rPr>
      <t xml:space="preserve">
Incumplimiento a los procedimientos existentes</t>
    </r>
  </si>
  <si>
    <r>
      <rPr>
        <b/>
        <sz val="9"/>
        <color theme="1"/>
        <rFont val="Arial"/>
        <family val="2"/>
      </rPr>
      <t xml:space="preserve">Personal </t>
    </r>
    <r>
      <rPr>
        <sz val="9"/>
        <color theme="1"/>
        <rFont val="Arial"/>
        <family val="2"/>
      </rPr>
      <t xml:space="preserve">
Corrupción
Inadecuada capacitación
Alta rotación.   
</t>
    </r>
    <r>
      <rPr>
        <b/>
        <sz val="9"/>
        <color theme="1"/>
        <rFont val="Arial"/>
        <family val="2"/>
      </rPr>
      <t xml:space="preserve">Procesos </t>
    </r>
    <r>
      <rPr>
        <sz val="9"/>
        <color theme="1"/>
        <rFont val="Arial"/>
        <family val="2"/>
      </rPr>
      <t xml:space="preserve">
Incumplimiento a los procedimientos existentes 
Inadecuados o insuficientes puntos de control a nivel de los procedimientos. </t>
    </r>
  </si>
  <si>
    <r>
      <rPr>
        <b/>
        <sz val="9"/>
        <color theme="1"/>
        <rFont val="Arial"/>
        <family val="2"/>
      </rPr>
      <t xml:space="preserve">Procesos </t>
    </r>
    <r>
      <rPr>
        <sz val="9"/>
        <color theme="1"/>
        <rFont val="Arial"/>
        <family val="2"/>
      </rPr>
      <t xml:space="preserve">
Uso inapropiado de los formatos establecidos para el control del tramite de las comunicaciones oficiales internas </t>
    </r>
  </si>
  <si>
    <r>
      <t>Realizar el cargue de los formatos establecidos para el control del tramité de las comunicaciónes oficiales internas, asi como la hoja de control para los expedientes complejos debidamente diligenciado</t>
    </r>
    <r>
      <rPr>
        <b/>
        <sz val="9"/>
        <color theme="1"/>
        <rFont val="Arial"/>
        <family val="2"/>
      </rPr>
      <t xml:space="preserve"> I Trimestre</t>
    </r>
  </si>
  <si>
    <r>
      <t xml:space="preserve">Realizar el cargue de los formatos establecidos para el control del tramité de las comunicaciónes oficiales internas, asi como la hoja de control para los expedientes complejos debidamente diligenciado </t>
    </r>
    <r>
      <rPr>
        <b/>
        <sz val="9"/>
        <color theme="1"/>
        <rFont val="Arial"/>
        <family val="2"/>
      </rPr>
      <t>II Trimestre</t>
    </r>
  </si>
  <si>
    <r>
      <t xml:space="preserve">Realizar actividades de inducción y reinducción para el personal recién incorporado o trasladado al proceso </t>
    </r>
    <r>
      <rPr>
        <b/>
        <sz val="9"/>
        <color theme="1"/>
        <rFont val="Arial"/>
        <family val="2"/>
      </rPr>
      <t>I- Semestre</t>
    </r>
  </si>
  <si>
    <r>
      <t xml:space="preserve">Elaboración de informe de auditoria sobre conceptos (seguridad, variables, reportes, BSC y planificados) y dominios de la Suite Visión Empresarial - </t>
    </r>
    <r>
      <rPr>
        <b/>
        <sz val="9"/>
        <color theme="1"/>
        <rFont val="Arial"/>
        <family val="2"/>
      </rPr>
      <t>VIII mes</t>
    </r>
  </si>
  <si>
    <r>
      <t xml:space="preserve">Elaboración de informe de auditoria de la totalidad de los oficios tramitados a través del sistema Orfeo (seleccionado una muestra aleatoria del 10% de total tramitado, incluyendo las diferentes dependencias-grupos verificando que los documentos contengan las firmas correspondientes a la Dependencia que los emite) - </t>
    </r>
    <r>
      <rPr>
        <b/>
        <sz val="9"/>
        <color theme="1"/>
        <rFont val="Arial"/>
        <family val="2"/>
      </rPr>
      <t>VIII mes</t>
    </r>
  </si>
  <si>
    <r>
      <t xml:space="preserve">Elaboración de informe de auditoria sobre conceptos (seguridad, variables, reportes, BSC y planificados) y dominios de la Suite Visión Empresarial - </t>
    </r>
    <r>
      <rPr>
        <b/>
        <sz val="9"/>
        <color theme="1"/>
        <rFont val="Arial"/>
        <family val="2"/>
      </rPr>
      <t>VII mes</t>
    </r>
  </si>
  <si>
    <r>
      <t xml:space="preserve">Elaboración de informe de auditoria de la totalidad de los oficios tramitados a través del sistema Orfeo (seleccionado una muestra aleatoria del 10% de total tramitado, incluyendo las diferentes dependencias-grupos verificando que los documentos contengan las firmas correspondientes a la Dependencia que los emite) - </t>
    </r>
    <r>
      <rPr>
        <b/>
        <sz val="9"/>
        <color theme="1"/>
        <rFont val="Arial"/>
        <family val="2"/>
      </rPr>
      <t>VII mes</t>
    </r>
  </si>
  <si>
    <r>
      <t xml:space="preserve">Elaboración de informe de auditoria sobre conceptos (seguridad, variables, reportes, BSC y planificados) y dominios de la Suite Visión Empresarial - </t>
    </r>
    <r>
      <rPr>
        <b/>
        <sz val="9"/>
        <color theme="1"/>
        <rFont val="Arial"/>
        <family val="2"/>
      </rPr>
      <t>VI mes</t>
    </r>
  </si>
  <si>
    <r>
      <t xml:space="preserve">Elaboración de informe de auditoria de la totalidad de los oficios tramitados a través del sistema Orfeo (seleccionado una muestra aleatoria del 10% de total tramitado, incluyendo las diferentes dependencias-grupos verificando que los documentos contengan las firmas correspondientes a la Dependencia que los emite) - </t>
    </r>
    <r>
      <rPr>
        <b/>
        <sz val="9"/>
        <color theme="1"/>
        <rFont val="Arial"/>
        <family val="2"/>
      </rPr>
      <t>VI mes</t>
    </r>
  </si>
  <si>
    <r>
      <t xml:space="preserve">Elaboración de informe de auditoria sobre conceptos (seguridad, variables, reportes, BSC y planificados) y dominios de la Suite Visión Empresarial - </t>
    </r>
    <r>
      <rPr>
        <b/>
        <sz val="9"/>
        <color theme="1"/>
        <rFont val="Arial"/>
        <family val="2"/>
      </rPr>
      <t>V mes</t>
    </r>
  </si>
  <si>
    <r>
      <t xml:space="preserve">Elaboración de informe de auditoria de la totalidad de los oficios tramitados a través del sistema Orfeo (seleccionado una muestra aleatoria del 10% de total tramitado, incluyendo las diferentes dependencias-grupos verificando que los documentos contengan las firmas correspondientes a la Dependencia que los emite) - </t>
    </r>
    <r>
      <rPr>
        <b/>
        <sz val="9"/>
        <color theme="1"/>
        <rFont val="Arial"/>
        <family val="2"/>
      </rPr>
      <t>V mes</t>
    </r>
  </si>
  <si>
    <r>
      <t xml:space="preserve">Elaboración de informe de auditoria sobre conceptos (seguridad, variables, reportes, BSC y planificados) y dominios de la Suite Visión Empresarial - </t>
    </r>
    <r>
      <rPr>
        <b/>
        <sz val="9"/>
        <color theme="1"/>
        <rFont val="Arial"/>
        <family val="2"/>
      </rPr>
      <t>IV mes</t>
    </r>
  </si>
  <si>
    <r>
      <t xml:space="preserve">Elaboración de informe de auditoria de la totalidad de los oficios tramitados a través del sistema Orfeo (seleccionado una muestra aleatoria del 10% de total tramitado, incluyendo las diferentes dependencias-grupos verificando que los documentos contengan las firmas correspondientes a la Dependencia que los emite) - </t>
    </r>
    <r>
      <rPr>
        <b/>
        <sz val="9"/>
        <color theme="1"/>
        <rFont val="Arial"/>
        <family val="2"/>
      </rPr>
      <t>IV mes</t>
    </r>
  </si>
  <si>
    <r>
      <t xml:space="preserve">Elaboración de informe de auditoria sobre conceptos (seguridad, variables, reportes, BSC y planificados) y dominios de la Suite Visión Empresarial - </t>
    </r>
    <r>
      <rPr>
        <b/>
        <sz val="9"/>
        <color theme="1"/>
        <rFont val="Arial"/>
        <family val="2"/>
      </rPr>
      <t>III mes</t>
    </r>
  </si>
  <si>
    <r>
      <t xml:space="preserve">Elaboración de informe de auditoria de la totalidad de los oficios tramitados a través del sistema Orfeo (seleccionado una muestra aleatoria del 10% de total tramitado, incluyendo las diferentes dependencias-grupos verificando que los documentos contengan las firmas correspondientes a la Dependencia que los emite) - </t>
    </r>
    <r>
      <rPr>
        <b/>
        <sz val="9"/>
        <color theme="1"/>
        <rFont val="Arial"/>
        <family val="2"/>
      </rPr>
      <t>III mes</t>
    </r>
  </si>
  <si>
    <r>
      <t>Elaboración de informe de auditoria sobre conceptos (seguridad, variables, reportes, BSC y planificados) y dominios de la Suite Visión Empresarial -</t>
    </r>
    <r>
      <rPr>
        <b/>
        <sz val="9"/>
        <color theme="1"/>
        <rFont val="Arial"/>
        <family val="2"/>
      </rPr>
      <t xml:space="preserve"> II mes</t>
    </r>
  </si>
  <si>
    <r>
      <t xml:space="preserve">Elaboración de informe de auditoria de la totalidad de los oficios tramitados a través del sistema Orfeo (seleccionado una muestra aleatoria del 10% de total tramitado, incluyendo las diferentes dependencias-grupos verificando que los documentos contengan las firmas correspondientes a la Dependencia que los emite) - </t>
    </r>
    <r>
      <rPr>
        <b/>
        <sz val="9"/>
        <color theme="1"/>
        <rFont val="Arial"/>
        <family val="2"/>
      </rPr>
      <t>II mes</t>
    </r>
  </si>
  <si>
    <r>
      <t>Elaboración de informe de auditoria sobre conceptos (seguridad, variables, reportes, BSC y planificados) y dominios de la Suite Visión Empresarial -</t>
    </r>
    <r>
      <rPr>
        <b/>
        <sz val="9"/>
        <color theme="1"/>
        <rFont val="Arial"/>
        <family val="2"/>
      </rPr>
      <t xml:space="preserve"> I mes</t>
    </r>
  </si>
  <si>
    <r>
      <t xml:space="preserve">Elaboración de informe de auditoria de la totalidad de los oficios tramitados a través del sistema Orfeo (seleccionado una muestra aleatoria del 10% de total tramitado, incluyendo las diferentes dependencias-grupos verificando que los documentos contengan las firmas correspondientes a la Dependencia que los emite) - </t>
    </r>
    <r>
      <rPr>
        <b/>
        <sz val="9"/>
        <color theme="1"/>
        <rFont val="Arial"/>
        <family val="2"/>
      </rPr>
      <t>I mes</t>
    </r>
  </si>
  <si>
    <r>
      <t xml:space="preserve">Informe semestral de cumplimiento de las reuniones semanales Asuntos Internacionales </t>
    </r>
    <r>
      <rPr>
        <b/>
        <sz val="9"/>
        <color theme="1"/>
        <rFont val="Arial"/>
        <family val="2"/>
      </rPr>
      <t>I SEM</t>
    </r>
  </si>
  <si>
    <r>
      <t xml:space="preserve">Informe Semestral de tramite de documentos y suministro de información de Asuntos Internacionales </t>
    </r>
    <r>
      <rPr>
        <b/>
        <sz val="9"/>
        <color theme="1"/>
        <rFont val="Arial"/>
        <family val="2"/>
      </rPr>
      <t>I SEM</t>
    </r>
  </si>
  <si>
    <r>
      <rPr>
        <b/>
        <sz val="9"/>
        <color theme="1"/>
        <rFont val="Arial"/>
        <family val="2"/>
      </rPr>
      <t xml:space="preserve">Personal </t>
    </r>
    <r>
      <rPr>
        <sz val="9"/>
        <color theme="1"/>
        <rFont val="Arial"/>
        <family val="2"/>
      </rPr>
      <t xml:space="preserve">
El personal inmerso en el proceso de investigación puede manipular la información por: 
No cumplimiento de normas y/o procedimientos.   
</t>
    </r>
    <r>
      <rPr>
        <b/>
        <sz val="9"/>
        <color theme="1"/>
        <rFont val="Arial"/>
        <family val="2"/>
      </rPr>
      <t>Procesos</t>
    </r>
    <r>
      <rPr>
        <sz val="9"/>
        <color theme="1"/>
        <rFont val="Arial"/>
        <family val="2"/>
      </rPr>
      <t xml:space="preserve">  
EL proceso puede presentar: 
Inadecuados o insuficientes puntos de control 
Normas y/o procedimientos obsoletos</t>
    </r>
  </si>
  <si>
    <t>Actualizar Normatividad de Investigación</t>
  </si>
  <si>
    <r>
      <t xml:space="preserve">Visitas de Acompañamiento a los DESOP- </t>
    </r>
    <r>
      <rPr>
        <b/>
        <sz val="9"/>
        <color theme="1"/>
        <rFont val="Arial"/>
        <family val="2"/>
      </rPr>
      <t>Trimestre 1</t>
    </r>
  </si>
  <si>
    <r>
      <t xml:space="preserve">Visitas de Acompañamiento a los DESOP - </t>
    </r>
    <r>
      <rPr>
        <b/>
        <sz val="9"/>
        <color theme="1"/>
        <rFont val="Arial"/>
        <family val="2"/>
      </rPr>
      <t>Trimestre 2</t>
    </r>
  </si>
  <si>
    <r>
      <rPr>
        <b/>
        <sz val="9"/>
        <color theme="1"/>
        <rFont val="Arial"/>
        <family val="2"/>
      </rPr>
      <t xml:space="preserve">Procesos </t>
    </r>
    <r>
      <rPr>
        <sz val="9"/>
        <color theme="1"/>
        <rFont val="Arial"/>
        <family val="2"/>
      </rPr>
      <t xml:space="preserve">
Selección indebida del equipo inspector (grado de consaguinidad, falta de competencias, códigos..)   
</t>
    </r>
    <r>
      <rPr>
        <b/>
        <sz val="9"/>
        <color theme="1"/>
        <rFont val="Arial"/>
        <family val="2"/>
      </rPr>
      <t xml:space="preserve">Personal </t>
    </r>
    <r>
      <rPr>
        <sz val="9"/>
        <color theme="1"/>
        <rFont val="Arial"/>
        <family val="2"/>
      </rPr>
      <t xml:space="preserve">
Inspectores sin el perfil requerido   
</t>
    </r>
    <r>
      <rPr>
        <b/>
        <sz val="9"/>
        <color theme="1"/>
        <rFont val="Arial"/>
        <family val="2"/>
      </rPr>
      <t xml:space="preserve">Procesos </t>
    </r>
    <r>
      <rPr>
        <sz val="9"/>
        <color theme="1"/>
        <rFont val="Arial"/>
        <family val="2"/>
      </rPr>
      <t xml:space="preserve"> 
Falta difusión de principios de inspección</t>
    </r>
  </si>
  <si>
    <t>Estructuración Perfil de inspector delegado y del inspector auxiliar en la Inspección General de las FFMM</t>
  </si>
  <si>
    <r>
      <t xml:space="preserve">Efectuar pruebas de confiabilidad y/o actualización de los Estudios de Seguridad Personal ESP a los miembros del COA en los cargos más sensibles. </t>
    </r>
    <r>
      <rPr>
        <b/>
        <sz val="9"/>
        <color theme="1"/>
        <rFont val="Arial"/>
        <family val="2"/>
      </rPr>
      <t>ENERO</t>
    </r>
  </si>
  <si>
    <r>
      <t xml:space="preserve">Efectuar pruebas de confiabilidad y/o actualización de los Estudios de Seguridad Personal ESP a los miembros del COA en los cargos más sensibles. </t>
    </r>
    <r>
      <rPr>
        <b/>
        <sz val="9"/>
        <color theme="1"/>
        <rFont val="Arial"/>
        <family val="2"/>
      </rPr>
      <t>FEBRERO</t>
    </r>
  </si>
  <si>
    <r>
      <t xml:space="preserve">Evidencias sobre temas relacionados a la seguridad de la información. </t>
    </r>
    <r>
      <rPr>
        <b/>
        <sz val="9"/>
        <color theme="1"/>
        <rFont val="Arial"/>
        <family val="2"/>
      </rPr>
      <t>MARZO</t>
    </r>
  </si>
  <si>
    <r>
      <t xml:space="preserve">Evidencias sobre temas relacionados a la seguridad de la información. </t>
    </r>
    <r>
      <rPr>
        <b/>
        <sz val="9"/>
        <color theme="1"/>
        <rFont val="Arial"/>
        <family val="2"/>
      </rPr>
      <t>ABRIL</t>
    </r>
  </si>
  <si>
    <r>
      <t xml:space="preserve">Evidencias sobre temas relacionados a la seguridad de la información. </t>
    </r>
    <r>
      <rPr>
        <b/>
        <sz val="9"/>
        <color theme="1"/>
        <rFont val="Arial"/>
        <family val="2"/>
      </rPr>
      <t>MAYO</t>
    </r>
  </si>
  <si>
    <r>
      <t xml:space="preserve">Evidencias sobre temas relacionados a la seguridad de la información. </t>
    </r>
    <r>
      <rPr>
        <b/>
        <sz val="9"/>
        <color theme="1"/>
        <rFont val="Arial"/>
        <family val="2"/>
      </rPr>
      <t>JUNIO</t>
    </r>
  </si>
  <si>
    <r>
      <t>Evidencias sobre temas relacionados a la seguridad de la información.</t>
    </r>
    <r>
      <rPr>
        <b/>
        <sz val="9"/>
        <color theme="1"/>
        <rFont val="Arial"/>
        <family val="2"/>
      </rPr>
      <t xml:space="preserve"> JULIO</t>
    </r>
  </si>
  <si>
    <r>
      <t xml:space="preserve">Evidencias sobre temas relacionados a la seguridad de la información. </t>
    </r>
    <r>
      <rPr>
        <b/>
        <sz val="9"/>
        <color theme="1"/>
        <rFont val="Arial"/>
        <family val="2"/>
      </rPr>
      <t>AGOSTO</t>
    </r>
  </si>
  <si>
    <r>
      <t>Socialización al personal del Departamento de las implicaciones legales de suministrar información reservada de la Fuerza Aérea Colombiana</t>
    </r>
    <r>
      <rPr>
        <b/>
        <sz val="10"/>
        <color theme="1"/>
        <rFont val="Arial"/>
        <family val="2"/>
      </rPr>
      <t xml:space="preserve"> IV BIMESTRE</t>
    </r>
  </si>
  <si>
    <r>
      <t xml:space="preserve">Firma del Acuerdo de confidencialidad por parte de todo el personal militar y civil que labora en el Departamento de Comunicaciones Estratégicas </t>
    </r>
    <r>
      <rPr>
        <b/>
        <sz val="10"/>
        <color theme="1"/>
        <rFont val="Arial"/>
        <family val="2"/>
      </rPr>
      <t>III BIMESTRE</t>
    </r>
  </si>
  <si>
    <r>
      <t xml:space="preserve">Creación de Acuerdo de Confidencialidad </t>
    </r>
    <r>
      <rPr>
        <b/>
        <sz val="10"/>
        <color theme="1"/>
        <rFont val="Arial"/>
        <family val="2"/>
      </rPr>
      <t>II BIMESTRE</t>
    </r>
  </si>
  <si>
    <r>
      <t xml:space="preserve">Socialización al personal del Departamento de los riesgos de corrupción identificados que pueden afectar al Departamento de Comunicaciones </t>
    </r>
    <r>
      <rPr>
        <b/>
        <sz val="10"/>
        <color theme="1"/>
        <rFont val="Arial"/>
        <family val="2"/>
      </rPr>
      <t>I BIMESTRE</t>
    </r>
  </si>
  <si>
    <r>
      <t xml:space="preserve">Cargue en la plataforma SVE de los boletines y comunicados de prensa firmados y autorizados por la autoridad competente. </t>
    </r>
    <r>
      <rPr>
        <b/>
        <sz val="9"/>
        <color theme="1"/>
        <rFont val="Arial"/>
        <family val="2"/>
      </rPr>
      <t>(Agosto).</t>
    </r>
  </si>
  <si>
    <r>
      <t xml:space="preserve">Cargue en la plataforma SVE de los boletines y comunicados de prensa firmados y autorizados por la autoridad competente. </t>
    </r>
    <r>
      <rPr>
        <b/>
        <sz val="9"/>
        <color theme="1"/>
        <rFont val="Arial"/>
        <family val="2"/>
      </rPr>
      <t>(Julio).</t>
    </r>
  </si>
  <si>
    <r>
      <t>Actualización a todas las aéreas de conocimiento, sobre avances importantes y recientes que permitan brindar una comunicación más eficiente y efectiva, mediante reuniones y socializaciones programadas periódicamente.</t>
    </r>
    <r>
      <rPr>
        <b/>
        <sz val="9"/>
        <color theme="1"/>
        <rFont val="Arial"/>
        <family val="2"/>
      </rPr>
      <t xml:space="preserve"> (Junio).</t>
    </r>
  </si>
  <si>
    <r>
      <t>Cargue en la plataforma SVE de los boletines y comunicados de prensa firmados y autorizados por la autoridad competente.</t>
    </r>
    <r>
      <rPr>
        <b/>
        <sz val="9"/>
        <color theme="1"/>
        <rFont val="Arial"/>
        <family val="2"/>
      </rPr>
      <t xml:space="preserve"> (Mayo).</t>
    </r>
  </si>
  <si>
    <r>
      <t xml:space="preserve">Cargue en la plataforma SVE de los boletines y comunicados de prensa firmados y autorizados por la autoridad competente. </t>
    </r>
    <r>
      <rPr>
        <b/>
        <sz val="9"/>
        <color theme="1"/>
        <rFont val="Arial"/>
        <family val="2"/>
      </rPr>
      <t>(Abril).</t>
    </r>
  </si>
  <si>
    <r>
      <t xml:space="preserve">Cargue en la plataforma SVE de los boletines y comunicados de prensa firmados y autorizados por la autoridad competente. </t>
    </r>
    <r>
      <rPr>
        <b/>
        <sz val="9"/>
        <color theme="1"/>
        <rFont val="Arial"/>
        <family val="2"/>
      </rPr>
      <t>(Marzo)</t>
    </r>
  </si>
  <si>
    <r>
      <t xml:space="preserve">Cargue en la plataforma SVE de los boletines y comunicados de prensa firmados y autorizados por la autoridad competente. </t>
    </r>
    <r>
      <rPr>
        <b/>
        <sz val="9"/>
        <color theme="1"/>
        <rFont val="Arial"/>
        <family val="2"/>
      </rPr>
      <t>(Febrero)</t>
    </r>
  </si>
  <si>
    <r>
      <t xml:space="preserve">Actualización a todas las aéreas de conocimiento, sobre avances importantes y recientes que permitan brindar una comunicación más eficiente y efectiva, mediante reuniones y socializaciones programadas periódicamente. </t>
    </r>
    <r>
      <rPr>
        <b/>
        <sz val="9"/>
        <color theme="1"/>
        <rFont val="Arial"/>
        <family val="2"/>
      </rPr>
      <t>(Enero)</t>
    </r>
  </si>
  <si>
    <r>
      <rPr>
        <b/>
        <sz val="9"/>
        <color theme="1"/>
        <rFont val="Arial"/>
        <family val="2"/>
      </rPr>
      <t>Imagen y/o credibilidad</t>
    </r>
    <r>
      <rPr>
        <sz val="9"/>
        <color theme="1"/>
        <rFont val="Arial"/>
        <family val="2"/>
      </rPr>
      <t xml:space="preserve">
Personal 
Inadecuada capacitación. 
Falta de habilidades y experiencia. 
Alta rotación. 
Cultura y clima organizacional. 
Inadecuado Procesos de inducción y re-inducción. 
Deficiencias en el proceso de Reclutamiento e incorporación. 
Incorrecta aplicación de la compensación y estímulos. 
Inadecuados programas de Salud y seguridad ocupacional. 
Políticas inadecuadas de administración de personal (incumplimiento perfiles de cargos, cargas de trabajo). 
Falta de planes de carrera para todas las especialidades de la FAC. 
Corrupción.</t>
    </r>
  </si>
  <si>
    <r>
      <rPr>
        <b/>
        <sz val="9"/>
        <color theme="1"/>
        <rFont val="Arial"/>
        <family val="2"/>
      </rPr>
      <t>Imagen y/o credibilidad</t>
    </r>
    <r>
      <rPr>
        <sz val="9"/>
        <color theme="1"/>
        <rFont val="Arial"/>
        <family val="2"/>
      </rPr>
      <t xml:space="preserve">
Social
Presencia de Grupos Armados al margen de la Ley GAML. 
Personal 
Inadecuada capacitación.
Falta de habilidades y experiencia. 
Alta rotación. ¿ Cultura y clima organizacional. 
Inadecuado Procesos de inducción y re-inducción. 
Deficiencias en el proceso de Reclutamiento e incorporación. 
Políticas inadecuadas de administración de personal (incumplimiento perfiles de cargos, cargas de trabajo). 
Falta de planes de carrera para todas las especialidades de la FAC. Procesos 
Actualización de procedimientos. 
Incumplimiento a los procedimientos existentes. 
Inadecuada alineación de los procesos a nivel estratégico, operacional y táctico. 
Cambios en el SGC. 
Inadecuados o insuficientes puntos de control a nivel de los procedimientos. 
Debilidades en la medición control y seguimiento del proceso. 
Debilidad en el análisis de datos. 
Estructura organizacional piramidal.</t>
    </r>
  </si>
  <si>
    <r>
      <rPr>
        <b/>
        <sz val="9"/>
        <color theme="1"/>
        <rFont val="Arial"/>
        <family val="2"/>
      </rPr>
      <t>Cambio de Intereses y Lineamientos</t>
    </r>
    <r>
      <rPr>
        <sz val="9"/>
        <color theme="1"/>
        <rFont val="Arial"/>
        <family val="2"/>
      </rPr>
      <t xml:space="preserve"> 
Interés geoestratégicas de otros países y /u organismos multilaterales </t>
    </r>
  </si>
  <si>
    <r>
      <rPr>
        <b/>
        <sz val="9"/>
        <color theme="1"/>
        <rFont val="Arial"/>
        <family val="2"/>
      </rPr>
      <t>Personal</t>
    </r>
    <r>
      <rPr>
        <sz val="9"/>
        <color theme="1"/>
        <rFont val="Arial"/>
        <family val="2"/>
      </rPr>
      <t xml:space="preserve"> 
Corrupción   
</t>
    </r>
    <r>
      <rPr>
        <b/>
        <sz val="9"/>
        <color theme="1"/>
        <rFont val="Arial"/>
        <family val="2"/>
      </rPr>
      <t xml:space="preserve">Procesos 
</t>
    </r>
    <r>
      <rPr>
        <sz val="9"/>
        <color theme="1"/>
        <rFont val="Arial"/>
        <family val="2"/>
      </rPr>
      <t xml:space="preserve">Incumplimiento a los procedimientos existentes   
</t>
    </r>
    <r>
      <rPr>
        <b/>
        <sz val="9"/>
        <color theme="1"/>
        <rFont val="Arial"/>
        <family val="2"/>
      </rPr>
      <t>Material y Equipo</t>
    </r>
    <r>
      <rPr>
        <sz val="9"/>
        <color theme="1"/>
        <rFont val="Arial"/>
        <family val="2"/>
      </rPr>
      <t xml:space="preserve"> 
Debilidades en el control de inventarios </t>
    </r>
  </si>
  <si>
    <r>
      <t xml:space="preserve">Oficio de DICOA a SEPLA con el reporte de las Actas de destrucción o baja de material efectuadas por las Unidades. </t>
    </r>
    <r>
      <rPr>
        <b/>
        <sz val="9"/>
        <color theme="1"/>
        <rFont val="Arial"/>
        <family val="2"/>
      </rPr>
      <t>Enero</t>
    </r>
  </si>
  <si>
    <r>
      <t xml:space="preserve">Oficio de DICOA a SEPLA con el reporte de las Actas de destrucción o baja de material efectuadas por las Unidades. </t>
    </r>
    <r>
      <rPr>
        <b/>
        <sz val="9"/>
        <color theme="1"/>
        <rFont val="Arial"/>
        <family val="2"/>
      </rPr>
      <t>Febrero</t>
    </r>
  </si>
  <si>
    <r>
      <t xml:space="preserve">Oficio de DICOA a SEPLA con el reporte de las Actas de destrucción o baja de material efectuadas por las Unidades. </t>
    </r>
    <r>
      <rPr>
        <b/>
        <sz val="9"/>
        <color theme="1"/>
        <rFont val="Arial"/>
        <family val="2"/>
      </rPr>
      <t>Marzo</t>
    </r>
  </si>
  <si>
    <r>
      <t xml:space="preserve">Oficio de DICOA a SEPLA con el reporte de las Actas de destrucción o baja de material efectuadas por las Unidades. </t>
    </r>
    <r>
      <rPr>
        <b/>
        <sz val="9"/>
        <color theme="1"/>
        <rFont val="Arial"/>
        <family val="2"/>
      </rPr>
      <t>Abril</t>
    </r>
  </si>
  <si>
    <r>
      <t xml:space="preserve">Oficio de DICOA a SEPLA con el reporte de las Actas de destrucción o baja de material efectuadas por las Unidades. </t>
    </r>
    <r>
      <rPr>
        <b/>
        <sz val="9"/>
        <color theme="1"/>
        <rFont val="Arial"/>
        <family val="2"/>
      </rPr>
      <t>Mayo</t>
    </r>
  </si>
  <si>
    <r>
      <t xml:space="preserve">Oficio de DICOA a SEPLA con el reporte de las Actas de destrucción o baja de material efectuadas por las Unidades. </t>
    </r>
    <r>
      <rPr>
        <b/>
        <sz val="9"/>
        <color theme="1"/>
        <rFont val="Arial"/>
        <family val="2"/>
      </rPr>
      <t>Junio</t>
    </r>
  </si>
  <si>
    <r>
      <t xml:space="preserve">Oficio de DICOA a SEPLA con el reporte de las Actas de destrucción o baja de material efectuadas por las Unidades. </t>
    </r>
    <r>
      <rPr>
        <b/>
        <sz val="9"/>
        <color theme="1"/>
        <rFont val="Arial"/>
        <family val="2"/>
      </rPr>
      <t>Julio</t>
    </r>
  </si>
  <si>
    <r>
      <t xml:space="preserve">Oficio de DICOA a SEPLA con el reporte de las Actas de destrucción o baja de material efectuadas por las Unidades. </t>
    </r>
    <r>
      <rPr>
        <b/>
        <sz val="9"/>
        <color theme="1"/>
        <rFont val="Arial"/>
        <family val="2"/>
      </rPr>
      <t>Agosto</t>
    </r>
  </si>
  <si>
    <r>
      <rPr>
        <b/>
        <sz val="9"/>
        <color theme="1"/>
        <rFont val="Arial"/>
        <family val="2"/>
      </rPr>
      <t>Personal</t>
    </r>
    <r>
      <rPr>
        <sz val="9"/>
        <color theme="1"/>
        <rFont val="Arial"/>
        <family val="2"/>
      </rPr>
      <t xml:space="preserve"> 
Corrupción </t>
    </r>
  </si>
  <si>
    <r>
      <t xml:space="preserve">Acta de socialización de oficio con los resultados de la evaluación de proveedores semestral vigente. </t>
    </r>
    <r>
      <rPr>
        <b/>
        <sz val="9"/>
        <color theme="1"/>
        <rFont val="Arial"/>
        <family val="2"/>
      </rPr>
      <t xml:space="preserve">I SEM </t>
    </r>
    <r>
      <rPr>
        <sz val="9"/>
        <color theme="1"/>
        <rFont val="Arial"/>
        <family val="2"/>
      </rPr>
      <t>solo</t>
    </r>
    <r>
      <rPr>
        <b/>
        <sz val="9"/>
        <color theme="1"/>
        <rFont val="Arial"/>
        <family val="2"/>
      </rPr>
      <t xml:space="preserve"> UMA´S</t>
    </r>
  </si>
  <si>
    <r>
      <t xml:space="preserve">Acta de socialización de oficio con los resultados de la evaluación de proveedores semestral vigente. </t>
    </r>
    <r>
      <rPr>
        <b/>
        <sz val="9"/>
        <color theme="1"/>
        <rFont val="Arial"/>
        <family val="2"/>
      </rPr>
      <t xml:space="preserve">II SEM </t>
    </r>
    <r>
      <rPr>
        <sz val="9"/>
        <color theme="1"/>
        <rFont val="Arial"/>
        <family val="2"/>
      </rPr>
      <t>solo</t>
    </r>
    <r>
      <rPr>
        <b/>
        <sz val="9"/>
        <color theme="1"/>
        <rFont val="Arial"/>
        <family val="2"/>
      </rPr>
      <t xml:space="preserve"> UMA´S</t>
    </r>
  </si>
  <si>
    <r>
      <t xml:space="preserve">Cuadro de evaluación de proveedores semestral vigente. </t>
    </r>
    <r>
      <rPr>
        <b/>
        <sz val="9"/>
        <color theme="1"/>
        <rFont val="Arial"/>
        <family val="2"/>
      </rPr>
      <t>Enero</t>
    </r>
  </si>
  <si>
    <r>
      <t xml:space="preserve">Oficio con los resultados de la evaluación de proveedores semestral vigente. </t>
    </r>
    <r>
      <rPr>
        <b/>
        <sz val="9"/>
        <color theme="1"/>
        <rFont val="Arial"/>
        <family val="2"/>
      </rPr>
      <t>Enero</t>
    </r>
  </si>
  <si>
    <r>
      <t xml:space="preserve">Cuadro de evaluación de proveedores semestral vigente. </t>
    </r>
    <r>
      <rPr>
        <b/>
        <sz val="9"/>
        <color theme="1"/>
        <rFont val="Arial"/>
        <family val="2"/>
      </rPr>
      <t>Febrero</t>
    </r>
  </si>
  <si>
    <r>
      <t xml:space="preserve">Oficio con los resultados de la evaluación de proveedores semestral vigente. </t>
    </r>
    <r>
      <rPr>
        <b/>
        <sz val="9"/>
        <color theme="1"/>
        <rFont val="Arial"/>
        <family val="2"/>
      </rPr>
      <t>Febrero</t>
    </r>
  </si>
  <si>
    <r>
      <t xml:space="preserve">Cuadro de evaluación de proveedores semestral vigente. </t>
    </r>
    <r>
      <rPr>
        <b/>
        <sz val="9"/>
        <color theme="1"/>
        <rFont val="Arial"/>
        <family val="2"/>
      </rPr>
      <t>Marzo</t>
    </r>
  </si>
  <si>
    <r>
      <t xml:space="preserve">Oficio con los resultados de la evaluación de proveedores semestral vigente. </t>
    </r>
    <r>
      <rPr>
        <b/>
        <sz val="9"/>
        <color theme="1"/>
        <rFont val="Arial"/>
        <family val="2"/>
      </rPr>
      <t>Marzo</t>
    </r>
  </si>
  <si>
    <r>
      <t xml:space="preserve">Cuadro de evaluación de proveedores semestral vigente. </t>
    </r>
    <r>
      <rPr>
        <b/>
        <sz val="9"/>
        <color theme="1"/>
        <rFont val="Arial"/>
        <family val="2"/>
      </rPr>
      <t>Abril</t>
    </r>
  </si>
  <si>
    <r>
      <t xml:space="preserve">Oficio con los resultados de la evaluación de proveedores semestral vigente. </t>
    </r>
    <r>
      <rPr>
        <b/>
        <sz val="9"/>
        <color theme="1"/>
        <rFont val="Arial"/>
        <family val="2"/>
      </rPr>
      <t>Abril</t>
    </r>
  </si>
  <si>
    <r>
      <t xml:space="preserve">Oficio con los resultados de la evaluación de proveedores semestral vigente. </t>
    </r>
    <r>
      <rPr>
        <b/>
        <sz val="9"/>
        <color theme="1"/>
        <rFont val="Arial"/>
        <family val="2"/>
      </rPr>
      <t>Mayo</t>
    </r>
  </si>
  <si>
    <r>
      <t xml:space="preserve">Cuadro de evaluación de proveedores semestral vigente. </t>
    </r>
    <r>
      <rPr>
        <b/>
        <sz val="9"/>
        <color theme="1"/>
        <rFont val="Arial"/>
        <family val="2"/>
      </rPr>
      <t>Junio</t>
    </r>
  </si>
  <si>
    <r>
      <t xml:space="preserve">Oficio con los resultados de la evaluación de proveedores semestral vigente. </t>
    </r>
    <r>
      <rPr>
        <b/>
        <sz val="9"/>
        <color theme="1"/>
        <rFont val="Arial"/>
        <family val="2"/>
      </rPr>
      <t>Junio</t>
    </r>
  </si>
  <si>
    <r>
      <t xml:space="preserve">Cuadro de evaluación de proveedores semestral vigente. </t>
    </r>
    <r>
      <rPr>
        <b/>
        <sz val="9"/>
        <color theme="1"/>
        <rFont val="Arial"/>
        <family val="2"/>
      </rPr>
      <t>Julio</t>
    </r>
  </si>
  <si>
    <r>
      <t xml:space="preserve">Oficio con los resultados de la evaluación de proveedores semestral vigente. </t>
    </r>
    <r>
      <rPr>
        <b/>
        <sz val="9"/>
        <color theme="1"/>
        <rFont val="Arial"/>
        <family val="2"/>
      </rPr>
      <t>Julio</t>
    </r>
  </si>
  <si>
    <r>
      <t xml:space="preserve">Cuadro de evaluación de proveedores semestral vigente. </t>
    </r>
    <r>
      <rPr>
        <b/>
        <sz val="9"/>
        <color theme="1"/>
        <rFont val="Arial"/>
        <family val="2"/>
      </rPr>
      <t>Agosto</t>
    </r>
  </si>
  <si>
    <r>
      <t xml:space="preserve">Oficio con los resultados de la evaluación de proveedores semestral vigente. </t>
    </r>
    <r>
      <rPr>
        <b/>
        <sz val="9"/>
        <color theme="1"/>
        <rFont val="Arial"/>
        <family val="2"/>
      </rPr>
      <t>Agosto</t>
    </r>
  </si>
  <si>
    <r>
      <rPr>
        <b/>
        <sz val="9"/>
        <color theme="1"/>
        <rFont val="Arial"/>
        <family val="2"/>
      </rPr>
      <t xml:space="preserve">Personal </t>
    </r>
    <r>
      <rPr>
        <sz val="9"/>
        <color theme="1"/>
        <rFont val="Arial"/>
        <family val="2"/>
      </rPr>
      <t xml:space="preserve">
Inadecuada capacitación, falta de habilidades y experiencia.   
</t>
    </r>
    <r>
      <rPr>
        <b/>
        <sz val="9"/>
        <color theme="1"/>
        <rFont val="Arial"/>
        <family val="2"/>
      </rPr>
      <t>Procesos</t>
    </r>
    <r>
      <rPr>
        <sz val="9"/>
        <color theme="1"/>
        <rFont val="Arial"/>
        <family val="2"/>
      </rPr>
      <t xml:space="preserve"> 
Incumplimiento a los procedimientos existentes 
</t>
    </r>
  </si>
  <si>
    <r>
      <t xml:space="preserve">Acta de socialización con la siguiente información: Oficios de SECAD dirigidos a JOL con el Informe Mensual de Avance de Programas de Certificación SECAD presentado a JOL del estado de cada programa (acuerdo de confidencialidad, fase de estudio o proceso de certificación) y Oficios de SECAD dirigidos a DIMAN donde se informa el Avance de Programas de Certificación SECAD presentado a JOL con las actividades desarrolladas, avance y/o acciones tomadas en caso de presentarse alguna novedad, incluyendo fuga o pérdida de información confidencial de las partes interesadas. </t>
    </r>
    <r>
      <rPr>
        <b/>
        <sz val="9"/>
        <color theme="1"/>
        <rFont val="Arial"/>
        <family val="2"/>
      </rPr>
      <t>I SEM</t>
    </r>
    <r>
      <rPr>
        <sz val="9"/>
        <color theme="1"/>
        <rFont val="Arial"/>
        <family val="2"/>
      </rPr>
      <t xml:space="preserve"> solo </t>
    </r>
    <r>
      <rPr>
        <b/>
        <sz val="9"/>
        <color theme="1"/>
        <rFont val="Arial"/>
        <family val="2"/>
      </rPr>
      <t>UMA´S</t>
    </r>
  </si>
  <si>
    <r>
      <t xml:space="preserve">Acta de socialización con la siguiente información: Oficios de SECAD dirigidos a JOL con el Informe Mensual de Avance de Programas de Certificación SECAD presentado a JOL del estado de cada programa (acuerdo de confidencialidad, fase de estudio o proceso de certificación) y Oficios de SECAD dirigidos a DIMAN donde se informa el Avance de Programas de Certificación SECAD presentado a JOL con las actividades desarrolladas, avance y/o acciones tomadas en caso de presentarse alguna novedad, incluyendo fuga o pérdida de información confidencial de las partes interesadas. </t>
    </r>
    <r>
      <rPr>
        <b/>
        <sz val="9"/>
        <color theme="1"/>
        <rFont val="Arial"/>
        <family val="2"/>
      </rPr>
      <t>II SEM</t>
    </r>
    <r>
      <rPr>
        <sz val="9"/>
        <color theme="1"/>
        <rFont val="Arial"/>
        <family val="2"/>
      </rPr>
      <t xml:space="preserve"> solo </t>
    </r>
    <r>
      <rPr>
        <b/>
        <sz val="9"/>
        <color theme="1"/>
        <rFont val="Arial"/>
        <family val="2"/>
      </rPr>
      <t>UMA´S</t>
    </r>
  </si>
  <si>
    <r>
      <t xml:space="preserve">Oficio dirigido a JOL con el Informe Mensual de Avance de Programas de Certificación SECAD presentado a JOL con el estado de cada programa (acuerdo de confidencialidad, fase de estudio o proceso de certificación). </t>
    </r>
    <r>
      <rPr>
        <b/>
        <sz val="9"/>
        <color theme="1"/>
        <rFont val="Arial"/>
        <family val="2"/>
      </rPr>
      <t>Febrero</t>
    </r>
  </si>
  <si>
    <r>
      <rPr>
        <b/>
        <sz val="9"/>
        <color theme="1"/>
        <rFont val="Arial"/>
        <family val="2"/>
      </rPr>
      <t>Personal</t>
    </r>
    <r>
      <rPr>
        <sz val="9"/>
        <color theme="1"/>
        <rFont val="Arial"/>
        <family val="2"/>
      </rPr>
      <t xml:space="preserve"> 
Inadecuada capacitación, falta de habilidades y experiencia    
</t>
    </r>
    <r>
      <rPr>
        <b/>
        <sz val="9"/>
        <color theme="1"/>
        <rFont val="Arial"/>
        <family val="2"/>
      </rPr>
      <t>Procesos</t>
    </r>
    <r>
      <rPr>
        <sz val="9"/>
        <color theme="1"/>
        <rFont val="Arial"/>
        <family val="2"/>
      </rPr>
      <t xml:space="preserve"> 
Incumplimiento a los procedimientos existentes</t>
    </r>
  </si>
  <si>
    <r>
      <t>Acta de socialización con la siguiente información: DIMAN: (correos electrónicos) adjuntando oficios, actas o auditorías realizadas a las Unidades de forma física o mediante sistema SAP (según aplique) del seguimiento a la corrección de novedades y aplicación de planes de mejoramiento referentes a los programas de mantenimiento, DIARA: Oficios de las unidades con el informe de las selectivas y tareas mensuales, DICMA: Informes de confiabilidad de la información del sistema SAP en cuanto a los almacenes (aeronáutico y reparables), DICRA: Acta de selectiva por parte de EMAFI al almacén de radares, DICOA: oficio de visita de acompañamiento a unidad.</t>
    </r>
    <r>
      <rPr>
        <b/>
        <sz val="9"/>
        <color theme="1"/>
        <rFont val="Arial"/>
        <family val="2"/>
      </rPr>
      <t xml:space="preserve"> I SEM</t>
    </r>
    <r>
      <rPr>
        <sz val="9"/>
        <color theme="1"/>
        <rFont val="Arial"/>
        <family val="2"/>
      </rPr>
      <t xml:space="preserve"> solo </t>
    </r>
    <r>
      <rPr>
        <b/>
        <sz val="9"/>
        <color theme="1"/>
        <rFont val="Arial"/>
        <family val="2"/>
      </rPr>
      <t>UMA'S</t>
    </r>
  </si>
  <si>
    <r>
      <t>Acta de socialización con la siguiente información: DIMAN: (correos electrónicos) adjuntando oficios, actas o auditorías realizadas a las Unidades de forma física o mediante sistema SAP (según aplique) del seguimiento a la corrección de novedades y aplicación de planes de mejoramiento referentes a los programas de mantenimiento, DIARA: Oficios de las unidades con el informe de las selectivas y tareas mensuales, DICMA: Informes de confiabilidad de la información del sistema SAP en cuanto a los almacenes (aeronáutico y reparables), DICRA: Acta de selectiva por parte de EMAFI al almacén de radares, DICOA: oficio de visita de acompañamiento a unidad.</t>
    </r>
    <r>
      <rPr>
        <b/>
        <sz val="9"/>
        <color theme="1"/>
        <rFont val="Arial"/>
        <family val="2"/>
      </rPr>
      <t xml:space="preserve"> II SEM</t>
    </r>
    <r>
      <rPr>
        <sz val="9"/>
        <color theme="1"/>
        <rFont val="Arial"/>
        <family val="2"/>
      </rPr>
      <t xml:space="preserve"> solo </t>
    </r>
    <r>
      <rPr>
        <b/>
        <sz val="9"/>
        <color theme="1"/>
        <rFont val="Arial"/>
        <family val="2"/>
      </rPr>
      <t>UMA'S</t>
    </r>
  </si>
  <si>
    <r>
      <t xml:space="preserve">Correo electrónico de DIMAN adjuntando oficios, actas o auditorías realizadas a las Unidades de forma física o mediante sistema SAP (según aplique) del seguimiento a la corrección de novedades y aplicación de planes de mejoramiento referentes a los programas de mantenimiento. </t>
    </r>
    <r>
      <rPr>
        <b/>
        <sz val="9"/>
        <color theme="1"/>
        <rFont val="Arial"/>
        <family val="2"/>
      </rPr>
      <t>Enero</t>
    </r>
  </si>
  <si>
    <r>
      <t xml:space="preserve">DIARA: Oficios de las unidades con el informe de las selectivas y tareas mensuales, DICMA: Informes de confiabilidad de la información del sistema SAP en cuanto a los almacenes (aeronáutico y reparables), DICRA: Acta de selectiva por parte de EMAFI al almacén de radares, DICOA: oficio de visita de acompañamiento a unidad. </t>
    </r>
    <r>
      <rPr>
        <b/>
        <sz val="9"/>
        <color theme="1"/>
        <rFont val="Arial"/>
        <family val="2"/>
      </rPr>
      <t>Enero</t>
    </r>
  </si>
  <si>
    <r>
      <t xml:space="preserve">Correo electrónico de DIMAN adjuntando oficios, actas o auditorías realizadas a las Unidades de forma física o mediante sistema SAP (según aplique) del seguimiento a la corrección de novedades y aplicación de planes de mejoramiento referentes a los programas de mantenimiento. </t>
    </r>
    <r>
      <rPr>
        <b/>
        <sz val="9"/>
        <color theme="1"/>
        <rFont val="Arial"/>
        <family val="2"/>
      </rPr>
      <t>Febrero</t>
    </r>
  </si>
  <si>
    <r>
      <t xml:space="preserve">DIARA: Oficios de las unidades con el informe de las selectivas y tareas mensuales, DICMA: Informes de confiabilidad de la información del sistema SAP en cuanto a los almacenes (aeronáutico y reparables), DICRA: Acta de selectiva por parte de EMAFI al almacén de radares, DICOA: oficio de visita de acompañamiento a unidad. </t>
    </r>
    <r>
      <rPr>
        <b/>
        <sz val="9"/>
        <color theme="1"/>
        <rFont val="Arial"/>
        <family val="2"/>
      </rPr>
      <t>Febrero</t>
    </r>
  </si>
  <si>
    <r>
      <t xml:space="preserve">Correo electrónico de DIMAN adjuntando oficios, actas o auditorías realizadas a las Unidades de forma física o mediante sistema SAP (según aplique) del seguimiento a la corrección de novedades y aplicación de planes de mejoramiento referentes a los programas de mantenimiento. </t>
    </r>
    <r>
      <rPr>
        <b/>
        <sz val="9"/>
        <color theme="1"/>
        <rFont val="Arial"/>
        <family val="2"/>
      </rPr>
      <t>Marzo</t>
    </r>
  </si>
  <si>
    <r>
      <t xml:space="preserve">DIARA: Oficios de las unidades con el informe de las selectivas y tareas mensuales, DICMA: Informes de confiabilidad de la información del sistema SAP en cuanto a los almacenes (aeronáutico y reparables), DICRA: Acta de selectiva por parte de EMAFI al almacén de radares, DICOA: oficio de visita de acompañamiento a unidad. </t>
    </r>
    <r>
      <rPr>
        <b/>
        <sz val="9"/>
        <color theme="1"/>
        <rFont val="Arial"/>
        <family val="2"/>
      </rPr>
      <t>Marzo</t>
    </r>
  </si>
  <si>
    <r>
      <t xml:space="preserve">DIARA: Oficios de las unidades con el informe de las selectivas y tareas mensuales, DICMA: Informes de confiabilidad de la información del sistema SAP en cuanto a los almacenes (aeronáutico y reparables), DICRA: Acta de selectiva por parte de EMAFI al almacén de radares, DICOA: oficio de visita de acompañamiento a unidad. </t>
    </r>
    <r>
      <rPr>
        <b/>
        <sz val="9"/>
        <color theme="1"/>
        <rFont val="Arial"/>
        <family val="2"/>
      </rPr>
      <t>Abril</t>
    </r>
  </si>
  <si>
    <r>
      <t xml:space="preserve">DIARA: Oficios de las unidades con el informe de las selectivas y tareas mensuales, DICMA: Informes de confiabilidad de la información del sistema SAP en cuanto a los almacenes (aeronáutico y reparables), DICRA: Acta de selectiva por parte de EMAFI al almacén de radares, DICOA: oficio de visita de acompañamiento a unidad. </t>
    </r>
    <r>
      <rPr>
        <b/>
        <sz val="9"/>
        <color theme="1"/>
        <rFont val="Arial"/>
        <family val="2"/>
      </rPr>
      <t>Mayo</t>
    </r>
  </si>
  <si>
    <r>
      <t xml:space="preserve">Correo electrónico de DIMAN adjuntando oficios, actas o auditorías realizadas a las Unidades de forma física o mediante sistema SAP (según aplique) del seguimiento a la corrección de novedades y aplicación de planes de mejoramiento referentes a los programas de mantenimiento. </t>
    </r>
    <r>
      <rPr>
        <b/>
        <sz val="9"/>
        <color theme="1"/>
        <rFont val="Arial"/>
        <family val="2"/>
      </rPr>
      <t>Junio</t>
    </r>
  </si>
  <si>
    <r>
      <t xml:space="preserve">DIARA: Oficios de las unidades con el informe de las selectivas y tareas mensuales, DICMA: Informes de confiabilidad de la información del sistema SAP en cuanto a los almacenes (aeronáutico y reparables), DICRA: Acta de selectiva por parte de EMAFI al almacén de radares, DICOA: oficio de visita de acompañamiento a unidad. </t>
    </r>
    <r>
      <rPr>
        <b/>
        <sz val="9"/>
        <color theme="1"/>
        <rFont val="Arial"/>
        <family val="2"/>
      </rPr>
      <t>Junio</t>
    </r>
  </si>
  <si>
    <r>
      <t xml:space="preserve">DIARA: Oficios de las unidades con el informe de las selectivas y tareas mensuales, DICMA: Informes de confiabilidad de la información del sistema SAP en cuanto a los almacenes (aeronáutico y reparables), DICRA: Acta de selectiva por parte de EMAFI al almacén de radares, DICOA: oficio de visita de acompañamiento a unidad. </t>
    </r>
    <r>
      <rPr>
        <b/>
        <sz val="9"/>
        <color theme="1"/>
        <rFont val="Arial"/>
        <family val="2"/>
      </rPr>
      <t>Julio</t>
    </r>
  </si>
  <si>
    <r>
      <t xml:space="preserve">Correo electrónico de DIMAN adjuntando oficios, actas o auditorías realizadas a las Unidades de forma física o mediante sistema SAP (según aplique) del seguimiento a la corrección de novedades y aplicación de planes de mejoramiento referentes a los programas de mantenimiento. </t>
    </r>
    <r>
      <rPr>
        <b/>
        <sz val="9"/>
        <color theme="1"/>
        <rFont val="Arial"/>
        <family val="2"/>
      </rPr>
      <t>Agosto</t>
    </r>
  </si>
  <si>
    <r>
      <t xml:space="preserve">DIARA: Oficios de las unidades con el informe de las selectivas y tareas mensuales, DICMA: Informes de confiabilidad de la información del sistema SAP en cuanto a los almacenes (aeronáutico y reparables), DICRA: Acta de selectiva por parte de EMAFI al almacén de radares, DICOA: oficio de visita de acompañamiento a unidad. </t>
    </r>
    <r>
      <rPr>
        <b/>
        <sz val="9"/>
        <color theme="1"/>
        <rFont val="Arial"/>
        <family val="2"/>
      </rPr>
      <t>Agosto</t>
    </r>
  </si>
  <si>
    <r>
      <rPr>
        <b/>
        <sz val="9"/>
        <color theme="1"/>
        <rFont val="Arial"/>
        <family val="2"/>
      </rPr>
      <t>Personal</t>
    </r>
    <r>
      <rPr>
        <sz val="9"/>
        <color theme="1"/>
        <rFont val="Arial"/>
        <family val="2"/>
      </rPr>
      <t xml:space="preserve"> 
Corrupción   
</t>
    </r>
    <r>
      <rPr>
        <b/>
        <sz val="9"/>
        <color theme="1"/>
        <rFont val="Arial"/>
        <family val="2"/>
      </rPr>
      <t>Procesos</t>
    </r>
    <r>
      <rPr>
        <sz val="9"/>
        <color theme="1"/>
        <rFont val="Arial"/>
        <family val="2"/>
      </rPr>
      <t xml:space="preserve"> 
Incumplimiento a los procedimientos existentes   
</t>
    </r>
    <r>
      <rPr>
        <b/>
        <sz val="9"/>
        <color theme="1"/>
        <rFont val="Arial"/>
        <family val="2"/>
      </rPr>
      <t>Material y Equipo</t>
    </r>
    <r>
      <rPr>
        <sz val="9"/>
        <color theme="1"/>
        <rFont val="Arial"/>
        <family val="2"/>
      </rPr>
      <t xml:space="preserve"> 
Debilidades en el control de inventarios </t>
    </r>
  </si>
  <si>
    <r>
      <t xml:space="preserve">Archivo digital con la presentación de la Junta Trimestral de Combustibles JEMFA vigente. </t>
    </r>
    <r>
      <rPr>
        <b/>
        <sz val="9"/>
        <color theme="1"/>
        <rFont val="Arial"/>
        <family val="2"/>
      </rPr>
      <t>Enero</t>
    </r>
  </si>
  <si>
    <r>
      <t xml:space="preserve">Oficio de DICOA a SEPLA con la confirmación del recibido de las Juntas de combustible de aviación de todas las Unidades firmadas, con los soportes de las formas FAC empleadas para el consumo en unidad, aeropuertos y pruebas de mantenimiento. </t>
    </r>
    <r>
      <rPr>
        <b/>
        <sz val="9"/>
        <color theme="1"/>
        <rFont val="Arial"/>
        <family val="2"/>
      </rPr>
      <t>Enero</t>
    </r>
  </si>
  <si>
    <r>
      <t xml:space="preserve">Oficio de DICOA a SEPLA con el reporte de las selectivas efectuadas por ORCIN o DEFIN durante el lapso. </t>
    </r>
    <r>
      <rPr>
        <b/>
        <sz val="9"/>
        <color theme="1"/>
        <rFont val="Arial"/>
        <family val="2"/>
      </rPr>
      <t>Enero</t>
    </r>
  </si>
  <si>
    <r>
      <t xml:space="preserve">Oficio de DICOA a SEPLA con el reporte de las Actas de verificación sellos calibración por parte de las unidades. </t>
    </r>
    <r>
      <rPr>
        <b/>
        <sz val="9"/>
        <color theme="1"/>
        <rFont val="Arial"/>
        <family val="2"/>
      </rPr>
      <t>Enero</t>
    </r>
  </si>
  <si>
    <r>
      <t xml:space="preserve">Oficio a las unidades informando las novedades encontradas en las Juntas de Combustibles de las Unidades. </t>
    </r>
    <r>
      <rPr>
        <b/>
        <sz val="9"/>
        <color theme="1"/>
        <rFont val="Arial"/>
        <family val="2"/>
      </rPr>
      <t>Enero</t>
    </r>
  </si>
  <si>
    <r>
      <t xml:space="preserve">Archivo digital con la presentación de la Junta Trimestral de Combustibles JEMFA vigente. </t>
    </r>
    <r>
      <rPr>
        <b/>
        <sz val="9"/>
        <color theme="1"/>
        <rFont val="Arial"/>
        <family val="2"/>
      </rPr>
      <t>Febrero</t>
    </r>
  </si>
  <si>
    <r>
      <t xml:space="preserve">Oficio de DICOA a SEPLA con la confirmación del recibido de las Juntas de combustible de aviación de todas las Unidades firmadas, con los soportes de las formas FAC empleadas para el consumo en unidad, aeropuertos y pruebas de mantenimiento. </t>
    </r>
    <r>
      <rPr>
        <b/>
        <sz val="9"/>
        <color theme="1"/>
        <rFont val="Arial"/>
        <family val="2"/>
      </rPr>
      <t>Febrero</t>
    </r>
  </si>
  <si>
    <r>
      <t xml:space="preserve">Oficio de DICOA a SEPLA con el reporte de las selectivas efectuadas por ORCIN o DEFIN durante el lapso. </t>
    </r>
    <r>
      <rPr>
        <b/>
        <sz val="9"/>
        <color theme="1"/>
        <rFont val="Arial"/>
        <family val="2"/>
      </rPr>
      <t>Febrero</t>
    </r>
  </si>
  <si>
    <r>
      <t xml:space="preserve">Oficio de DICOA a SEPLA con el reporte de las Actas de verificación sellos calibración por parte de las unidades. </t>
    </r>
    <r>
      <rPr>
        <b/>
        <sz val="9"/>
        <color theme="1"/>
        <rFont val="Arial"/>
        <family val="2"/>
      </rPr>
      <t>Febrero</t>
    </r>
  </si>
  <si>
    <r>
      <t xml:space="preserve">Oficio a las unidades informando las novedades encontradas en las Juntas de Combustibles de las Unidades. </t>
    </r>
    <r>
      <rPr>
        <b/>
        <sz val="9"/>
        <color theme="1"/>
        <rFont val="Arial"/>
        <family val="2"/>
      </rPr>
      <t>Febrero</t>
    </r>
  </si>
  <si>
    <r>
      <t xml:space="preserve">Archivo digital con la presentación de la Junta Trimestral de Combustibles JEMFA vigente. </t>
    </r>
    <r>
      <rPr>
        <b/>
        <sz val="9"/>
        <color theme="1"/>
        <rFont val="Arial"/>
        <family val="2"/>
      </rPr>
      <t>Marzo</t>
    </r>
  </si>
  <si>
    <r>
      <t xml:space="preserve">Oficio de DICOA a SEPLA con la confirmación del recibido de las Juntas de combustible de aviación de todas las Unidades firmadas, con los soportes de las formas FAC empleadas para el consumo en unidad, aeropuertos y pruebas de mantenimiento. </t>
    </r>
    <r>
      <rPr>
        <b/>
        <sz val="9"/>
        <color theme="1"/>
        <rFont val="Arial"/>
        <family val="2"/>
      </rPr>
      <t>Marzo</t>
    </r>
  </si>
  <si>
    <r>
      <t xml:space="preserve">Oficio de DICOA a SEPLA con el reporte de las selectivas efectuadas por ORCIN o DEFIN durante el lapso. </t>
    </r>
    <r>
      <rPr>
        <b/>
        <sz val="9"/>
        <color theme="1"/>
        <rFont val="Arial"/>
        <family val="2"/>
      </rPr>
      <t>Marzo</t>
    </r>
  </si>
  <si>
    <r>
      <t xml:space="preserve">Oficio de DICOA a SEPLA con el reporte de las Actas de verificación sellos calibración por parte de las unidades. </t>
    </r>
    <r>
      <rPr>
        <b/>
        <sz val="9"/>
        <color theme="1"/>
        <rFont val="Arial"/>
        <family val="2"/>
      </rPr>
      <t>Marzo</t>
    </r>
  </si>
  <si>
    <r>
      <t>Oficio a las unidades informando las novedades encontradas en las Juntas de Combustibles de las Unidades.</t>
    </r>
    <r>
      <rPr>
        <b/>
        <sz val="9"/>
        <color theme="1"/>
        <rFont val="Arial"/>
        <family val="2"/>
      </rPr>
      <t xml:space="preserve"> Marzo</t>
    </r>
  </si>
  <si>
    <r>
      <t xml:space="preserve">Archivo digital con la presentación de la Junta Trimestral de Combustibles JEMFA vigente. </t>
    </r>
    <r>
      <rPr>
        <b/>
        <sz val="9"/>
        <color theme="1"/>
        <rFont val="Arial"/>
        <family val="2"/>
      </rPr>
      <t>Abril</t>
    </r>
  </si>
  <si>
    <r>
      <t xml:space="preserve">Oficio de DICOA a SEPLA con la confirmación del recibido de las Juntas de combustible de aviación de todas las Unidades firmadas, con los soportes de las formas FAC empleadas para el consumo en unidad, aeropuertos y pruebas de mantenimiento. </t>
    </r>
    <r>
      <rPr>
        <b/>
        <sz val="9"/>
        <color theme="1"/>
        <rFont val="Arial"/>
        <family val="2"/>
      </rPr>
      <t>Abril</t>
    </r>
  </si>
  <si>
    <r>
      <t xml:space="preserve">Oficio de DICOA a SEPLA con el reporte de las selectivas efectuadas por ORCIN o DEFIN durante el lapso. </t>
    </r>
    <r>
      <rPr>
        <b/>
        <sz val="9"/>
        <color theme="1"/>
        <rFont val="Arial"/>
        <family val="2"/>
      </rPr>
      <t>Abril</t>
    </r>
  </si>
  <si>
    <r>
      <t xml:space="preserve">Oficio de DICOA a SEPLA con el reporte de las Actas de verificación sellos calibración por parte de las unidades. </t>
    </r>
    <r>
      <rPr>
        <b/>
        <sz val="9"/>
        <color theme="1"/>
        <rFont val="Arial"/>
        <family val="2"/>
      </rPr>
      <t>Abril</t>
    </r>
  </si>
  <si>
    <r>
      <t xml:space="preserve">Oficio a las unidades informando las novedades encontradas en las Juntas de Combustibles de las Unidades. </t>
    </r>
    <r>
      <rPr>
        <b/>
        <sz val="9"/>
        <color theme="1"/>
        <rFont val="Arial"/>
        <family val="2"/>
      </rPr>
      <t>Abril</t>
    </r>
  </si>
  <si>
    <r>
      <t xml:space="preserve">Archivo digital con la presentación de la Junta Trimestral de Combustibles JEMFA vigente. </t>
    </r>
    <r>
      <rPr>
        <b/>
        <sz val="9"/>
        <color theme="1"/>
        <rFont val="Arial"/>
        <family val="2"/>
      </rPr>
      <t>Mayo</t>
    </r>
  </si>
  <si>
    <r>
      <t xml:space="preserve">Oficio de DICOA a SEPLA con la confirmación del recibido de las Juntas de combustible de aviación de todas las Unidades firmadas, con los soportes de las formas FAC empleadas para el consumo en unidad, aeropuertos y pruebas de mantenimiento. </t>
    </r>
    <r>
      <rPr>
        <b/>
        <sz val="9"/>
        <color theme="1"/>
        <rFont val="Arial"/>
        <family val="2"/>
      </rPr>
      <t>Mayo</t>
    </r>
  </si>
  <si>
    <r>
      <t xml:space="preserve">Oficio de DICOA a SEPLA con el reporte de las selectivas efectuadas por ORCIN o DEFIN durante el lapso. </t>
    </r>
    <r>
      <rPr>
        <b/>
        <sz val="9"/>
        <color theme="1"/>
        <rFont val="Arial"/>
        <family val="2"/>
      </rPr>
      <t>Mayo</t>
    </r>
  </si>
  <si>
    <r>
      <t xml:space="preserve">Oficio de DICOA a SEPLA con el reporte de las Actas de verificación sellos calibración por parte de las unidades. </t>
    </r>
    <r>
      <rPr>
        <b/>
        <sz val="9"/>
        <color theme="1"/>
        <rFont val="Arial"/>
        <family val="2"/>
      </rPr>
      <t>Mayo</t>
    </r>
  </si>
  <si>
    <r>
      <t xml:space="preserve">Oficio a las unidades informando las novedades encontradas en las Juntas de Combustibles de las Unidades. </t>
    </r>
    <r>
      <rPr>
        <b/>
        <sz val="9"/>
        <color theme="1"/>
        <rFont val="Arial"/>
        <family val="2"/>
      </rPr>
      <t>Mayo</t>
    </r>
  </si>
  <si>
    <r>
      <t xml:space="preserve">Archivo digital con la presentación de la Junta Trimestral de Combustibles JEMFA vigente. </t>
    </r>
    <r>
      <rPr>
        <b/>
        <sz val="9"/>
        <color theme="1"/>
        <rFont val="Arial"/>
        <family val="2"/>
      </rPr>
      <t>Junio</t>
    </r>
  </si>
  <si>
    <r>
      <t xml:space="preserve">Oficio de DICOA a SEPLA con la confirmación del recibido de las Juntas de combustible de aviación de todas las Unidades firmadas, con los soportes de las formas FAC empleadas para el consumo en unidad, aeropuertos y pruebas de mantenimiento. </t>
    </r>
    <r>
      <rPr>
        <b/>
        <sz val="9"/>
        <color theme="1"/>
        <rFont val="Arial"/>
        <family val="2"/>
      </rPr>
      <t>Junio</t>
    </r>
  </si>
  <si>
    <r>
      <t xml:space="preserve">Oficio de DICOA a SEPLA con el reporte de las selectivas efectuadas por ORCIN o DEFIN durante el lapso. </t>
    </r>
    <r>
      <rPr>
        <b/>
        <sz val="9"/>
        <color theme="1"/>
        <rFont val="Arial"/>
        <family val="2"/>
      </rPr>
      <t>Junio</t>
    </r>
  </si>
  <si>
    <r>
      <t xml:space="preserve">Oficio de DICOA a SEPLA con el reporte de las Actas de verificación sellos calibración por parte de las unidades. </t>
    </r>
    <r>
      <rPr>
        <b/>
        <sz val="9"/>
        <color theme="1"/>
        <rFont val="Arial"/>
        <family val="2"/>
      </rPr>
      <t>Junio</t>
    </r>
  </si>
  <si>
    <r>
      <t xml:space="preserve">Oficio a las unidades informando las novedades encontradas en las Juntas de Combustibles de las Unidades. </t>
    </r>
    <r>
      <rPr>
        <b/>
        <sz val="9"/>
        <color theme="1"/>
        <rFont val="Arial"/>
        <family val="2"/>
      </rPr>
      <t>Junio</t>
    </r>
  </si>
  <si>
    <r>
      <t xml:space="preserve">Archivo digital con la presentación de la Junta Trimestral de Combustibles JEMFA vigente. </t>
    </r>
    <r>
      <rPr>
        <b/>
        <sz val="9"/>
        <color theme="1"/>
        <rFont val="Arial"/>
        <family val="2"/>
      </rPr>
      <t>Julio</t>
    </r>
  </si>
  <si>
    <r>
      <t xml:space="preserve">Oficio de DICOA a SEPLA con la confirmación del recibido de las Juntas de combustible de aviación de todas las Unidades firmadas, con los soportes de las formas FAC empleadas para el consumo en unidad, aeropuertos y pruebas de mantenimiento. </t>
    </r>
    <r>
      <rPr>
        <b/>
        <sz val="9"/>
        <color theme="1"/>
        <rFont val="Arial"/>
        <family val="2"/>
      </rPr>
      <t>Julio</t>
    </r>
  </si>
  <si>
    <r>
      <t xml:space="preserve">Oficio de DICOA a SEPLA con el reporte de las selectivas efectuadas por ORCIN o DEFIN durante el lapso. </t>
    </r>
    <r>
      <rPr>
        <b/>
        <sz val="9"/>
        <color theme="1"/>
        <rFont val="Arial"/>
        <family val="2"/>
      </rPr>
      <t>Julio</t>
    </r>
  </si>
  <si>
    <r>
      <t xml:space="preserve">Oficio de DICOA a SEPLA con el reporte de las Actas de verificación sellos calibración por parte de las unidades. </t>
    </r>
    <r>
      <rPr>
        <b/>
        <sz val="9"/>
        <color theme="1"/>
        <rFont val="Arial"/>
        <family val="2"/>
      </rPr>
      <t>Julio</t>
    </r>
  </si>
  <si>
    <r>
      <t>Oficio a las unidades informando las novedades encontradas en las Juntas de Combustibles de las Unidades.</t>
    </r>
    <r>
      <rPr>
        <b/>
        <sz val="9"/>
        <color theme="1"/>
        <rFont val="Arial"/>
        <family val="2"/>
      </rPr>
      <t xml:space="preserve"> Julio</t>
    </r>
  </si>
  <si>
    <r>
      <t xml:space="preserve">Archivo digital con la presentación de la Junta Trimestral de Combustibles JEMFA vigente. </t>
    </r>
    <r>
      <rPr>
        <b/>
        <sz val="9"/>
        <color theme="1"/>
        <rFont val="Arial"/>
        <family val="2"/>
      </rPr>
      <t>Agosto</t>
    </r>
  </si>
  <si>
    <r>
      <t xml:space="preserve">Oficio de DICOA a SEPLA con la confirmación del recibido de las Juntas de combustible de aviación de todas las Unidades firmadas, con los soportes de las formas FAC empleadas para el consumo en unidad, aeropuertos y pruebas de mantenimiento. </t>
    </r>
    <r>
      <rPr>
        <b/>
        <sz val="9"/>
        <color theme="1"/>
        <rFont val="Arial"/>
        <family val="2"/>
      </rPr>
      <t>Agosto</t>
    </r>
  </si>
  <si>
    <r>
      <t xml:space="preserve">Oficio de DICOA a SEPLA con el reporte de las selectivas efectuadas por ORCIN o DEFIN durante el lapso. </t>
    </r>
    <r>
      <rPr>
        <b/>
        <sz val="9"/>
        <color theme="1"/>
        <rFont val="Arial"/>
        <family val="2"/>
      </rPr>
      <t>Agosto</t>
    </r>
  </si>
  <si>
    <r>
      <t xml:space="preserve">Oficio de DICOA a SEPLA con el reporte de las Actas de verificación sellos calibración por parte de las unidades. </t>
    </r>
    <r>
      <rPr>
        <b/>
        <sz val="9"/>
        <color theme="1"/>
        <rFont val="Arial"/>
        <family val="2"/>
      </rPr>
      <t>Agosto</t>
    </r>
  </si>
  <si>
    <r>
      <t xml:space="preserve">Oficio a las unidades informando las novedades encontradas en las Juntas de Combustibles de las Unidades. </t>
    </r>
    <r>
      <rPr>
        <b/>
        <sz val="9"/>
        <color theme="1"/>
        <rFont val="Arial"/>
        <family val="2"/>
      </rPr>
      <t>Agosto</t>
    </r>
  </si>
  <si>
    <r>
      <t xml:space="preserve">Oficio de DICOA a SEPLA con el reporte de las Actas de verificación sellos calibración por parte de las unidades. </t>
    </r>
    <r>
      <rPr>
        <b/>
        <sz val="9"/>
        <color theme="1"/>
        <rFont val="Arial"/>
        <family val="2"/>
      </rPr>
      <t>Septiembre</t>
    </r>
  </si>
  <si>
    <r>
      <t xml:space="preserve">Oficio a las unidades informando las novedades encontradas en las Juntas de Combustibles de las Unidades. </t>
    </r>
    <r>
      <rPr>
        <b/>
        <sz val="9"/>
        <color theme="1"/>
        <rFont val="Arial"/>
        <family val="2"/>
      </rPr>
      <t>Septiembre</t>
    </r>
  </si>
  <si>
    <r>
      <t xml:space="preserve">Archivo digital con la presentación de la Junta Trimestral de Combustibles JEMFA vigente. </t>
    </r>
    <r>
      <rPr>
        <b/>
        <sz val="9"/>
        <color theme="1"/>
        <rFont val="Arial"/>
        <family val="2"/>
      </rPr>
      <t>Octubre</t>
    </r>
  </si>
  <si>
    <r>
      <t xml:space="preserve">Oficio de DICOA a SEPLA con la confirmación del recibido de las Juntas de combustible de aviación de todas las Unidades firmadas, con los soportes de las formas FAC empleadas para el consumo en unidad, aeropuertos y pruebas de mantenimiento. </t>
    </r>
    <r>
      <rPr>
        <b/>
        <sz val="9"/>
        <color theme="1"/>
        <rFont val="Arial"/>
        <family val="2"/>
      </rPr>
      <t>Octubre</t>
    </r>
  </si>
  <si>
    <r>
      <t xml:space="preserve">Oficio de DICOA a SEPLA con el reporte de las selectivas efectuadas por ORCIN o DEFIN durante el lapso. </t>
    </r>
    <r>
      <rPr>
        <b/>
        <sz val="9"/>
        <color theme="1"/>
        <rFont val="Arial"/>
        <family val="2"/>
      </rPr>
      <t>Octubre</t>
    </r>
  </si>
  <si>
    <r>
      <t xml:space="preserve">Oficio de DICOA a SEPLA con el reporte de las Actas de verificación sellos calibración por parte de las unidades. </t>
    </r>
    <r>
      <rPr>
        <b/>
        <sz val="9"/>
        <color theme="1"/>
        <rFont val="Arial"/>
        <family val="2"/>
      </rPr>
      <t>Octubre</t>
    </r>
  </si>
  <si>
    <r>
      <t xml:space="preserve">Oficio a las unidades informando las novedades encontradas en las Juntas de Combustibles de las Unidades. </t>
    </r>
    <r>
      <rPr>
        <b/>
        <sz val="9"/>
        <color theme="1"/>
        <rFont val="Arial"/>
        <family val="2"/>
      </rPr>
      <t>Octubre</t>
    </r>
  </si>
  <si>
    <r>
      <t xml:space="preserve">Archivo digital con la presentación de la Junta Trimestral de Combustibles JEMFA vigente. </t>
    </r>
    <r>
      <rPr>
        <b/>
        <sz val="9"/>
        <color theme="1"/>
        <rFont val="Arial"/>
        <family val="2"/>
      </rPr>
      <t>Noviembre</t>
    </r>
  </si>
  <si>
    <r>
      <t xml:space="preserve">Oficio de DICOA a SEPLA con la confirmación del recibido de las Juntas de combustible de aviación de todas las Unidades firmadas, con los soportes de las formas FAC empleadas para el consumo en unidad, aeropuertos y pruebas de mantenimiento. </t>
    </r>
    <r>
      <rPr>
        <b/>
        <sz val="9"/>
        <color theme="1"/>
        <rFont val="Arial"/>
        <family val="2"/>
      </rPr>
      <t>Noviembre</t>
    </r>
  </si>
  <si>
    <r>
      <t xml:space="preserve">Oficio de DICOA a SEPLA con el reporte de las selectivas efectuadas por ORCIN o DEFIN durante el lapso. </t>
    </r>
    <r>
      <rPr>
        <b/>
        <sz val="9"/>
        <color theme="1"/>
        <rFont val="Arial"/>
        <family val="2"/>
      </rPr>
      <t>Noviembre</t>
    </r>
  </si>
  <si>
    <r>
      <t xml:space="preserve">Oficio de DICOA a SEPLA con el reporte de las Actas de verificación sellos calibración por parte de las unidades. </t>
    </r>
    <r>
      <rPr>
        <b/>
        <sz val="9"/>
        <color theme="1"/>
        <rFont val="Arial"/>
        <family val="2"/>
      </rPr>
      <t>Noviembre</t>
    </r>
  </si>
  <si>
    <r>
      <rPr>
        <b/>
        <sz val="9"/>
        <rFont val="Arial"/>
        <family val="2"/>
      </rPr>
      <t xml:space="preserve">Procesos </t>
    </r>
    <r>
      <rPr>
        <sz val="9"/>
        <rFont val="Arial"/>
        <family val="2"/>
      </rPr>
      <t xml:space="preserve">
Incumplimiento a los procedimientos existentes. </t>
    </r>
  </si>
  <si>
    <r>
      <rPr>
        <b/>
        <sz val="9"/>
        <rFont val="Arial"/>
        <family val="2"/>
      </rPr>
      <t xml:space="preserve">Personal </t>
    </r>
    <r>
      <rPr>
        <sz val="9"/>
        <rFont val="Arial"/>
        <family val="2"/>
      </rPr>
      <t xml:space="preserve">
Políticas inadecuadas de administración de personal (incumplimiento perfiles de cargos, cargas de trabajo)   
</t>
    </r>
    <r>
      <rPr>
        <b/>
        <sz val="9"/>
        <rFont val="Arial"/>
        <family val="2"/>
      </rPr>
      <t>Personal</t>
    </r>
    <r>
      <rPr>
        <sz val="9"/>
        <rFont val="Arial"/>
        <family val="2"/>
      </rPr>
      <t xml:space="preserve"> 
Corrupción</t>
    </r>
  </si>
  <si>
    <r>
      <rPr>
        <b/>
        <sz val="9"/>
        <rFont val="Arial"/>
        <family val="2"/>
      </rPr>
      <t>Capacidad Jurídica</t>
    </r>
    <r>
      <rPr>
        <sz val="9"/>
        <rFont val="Arial"/>
        <family val="2"/>
      </rPr>
      <t xml:space="preserve"> 
Incumplimiento a la normatividad </t>
    </r>
  </si>
  <si>
    <r>
      <rPr>
        <b/>
        <sz val="9"/>
        <rFont val="Arial"/>
        <family val="2"/>
      </rPr>
      <t>Tecnología</t>
    </r>
    <r>
      <rPr>
        <sz val="9"/>
        <rFont val="Arial"/>
        <family val="2"/>
      </rPr>
      <t xml:space="preserve"> 
Debilidades en la seguridad de la información </t>
    </r>
  </si>
  <si>
    <r>
      <t xml:space="preserve">Capacitación en Ética y Valores </t>
    </r>
    <r>
      <rPr>
        <b/>
        <sz val="9"/>
        <color theme="1"/>
        <rFont val="Arial"/>
        <family val="2"/>
      </rPr>
      <t>I TRIMESTRE 2018</t>
    </r>
  </si>
  <si>
    <r>
      <t xml:space="preserve">Difusión del Manual de Compensación y Estímulos </t>
    </r>
    <r>
      <rPr>
        <b/>
        <sz val="9"/>
        <color theme="1"/>
        <rFont val="Arial"/>
        <family val="2"/>
      </rPr>
      <t>I TRIMESTRE 2018</t>
    </r>
  </si>
  <si>
    <r>
      <t xml:space="preserve">Charla consecuencias tráfico de influencias </t>
    </r>
    <r>
      <rPr>
        <b/>
        <sz val="9"/>
        <color theme="1"/>
        <rFont val="Arial"/>
        <family val="2"/>
      </rPr>
      <t>I SEMESTRE 2018</t>
    </r>
  </si>
  <si>
    <r>
      <t xml:space="preserve">Capacitación en Ética y Valores </t>
    </r>
    <r>
      <rPr>
        <b/>
        <sz val="9"/>
        <color theme="1"/>
        <rFont val="Arial"/>
        <family val="2"/>
      </rPr>
      <t>II TRIMESTRE 2018</t>
    </r>
  </si>
  <si>
    <r>
      <t xml:space="preserve">Difusión del Manual de Compensación y Estímulos </t>
    </r>
    <r>
      <rPr>
        <b/>
        <sz val="9"/>
        <color theme="1"/>
        <rFont val="Arial"/>
        <family val="2"/>
      </rPr>
      <t>II TRIMESTRE 2018</t>
    </r>
  </si>
  <si>
    <r>
      <t>Capacitación en Ética y Valores</t>
    </r>
    <r>
      <rPr>
        <b/>
        <sz val="9"/>
        <color theme="1"/>
        <rFont val="Arial"/>
        <family val="2"/>
      </rPr>
      <t xml:space="preserve"> III TRIMESTRE 2018</t>
    </r>
  </si>
  <si>
    <r>
      <t xml:space="preserve">Difusión del Manual de Compensación y Estímulos </t>
    </r>
    <r>
      <rPr>
        <b/>
        <sz val="9"/>
        <color theme="1"/>
        <rFont val="Arial"/>
        <family val="2"/>
      </rPr>
      <t>III TRIMESTRE 2018</t>
    </r>
  </si>
  <si>
    <r>
      <t xml:space="preserve">Charla consecuencias tráfico de influencias </t>
    </r>
    <r>
      <rPr>
        <b/>
        <sz val="9"/>
        <color theme="1"/>
        <rFont val="Arial"/>
        <family val="2"/>
      </rPr>
      <t>II SEMESTRE 2018</t>
    </r>
  </si>
  <si>
    <r>
      <t>Capacitación en Ética y Valores</t>
    </r>
    <r>
      <rPr>
        <b/>
        <sz val="9"/>
        <color theme="1"/>
        <rFont val="Arial"/>
        <family val="2"/>
      </rPr>
      <t xml:space="preserve"> IV TRIMESTRE 2018</t>
    </r>
  </si>
  <si>
    <r>
      <t xml:space="preserve">Difusión del Manual de Compensación y Estímulos </t>
    </r>
    <r>
      <rPr>
        <b/>
        <sz val="9"/>
        <color theme="1"/>
        <rFont val="Arial"/>
        <family val="2"/>
      </rPr>
      <t>IV TRIMESTRE 2018</t>
    </r>
  </si>
  <si>
    <r>
      <t xml:space="preserve">Conferencia Consecuencias Extralimitación de las Funciones </t>
    </r>
    <r>
      <rPr>
        <b/>
        <sz val="9"/>
        <rFont val="Arial"/>
        <family val="2"/>
      </rPr>
      <t>I SEMESTRE 2018</t>
    </r>
  </si>
  <si>
    <r>
      <t>Conferencia Consecuencias Extralimitación de las Funciones</t>
    </r>
    <r>
      <rPr>
        <b/>
        <sz val="9"/>
        <rFont val="Arial"/>
        <family val="2"/>
      </rPr>
      <t xml:space="preserve"> II SEMESTRE 2018</t>
    </r>
  </si>
  <si>
    <r>
      <t>Difusión sobre la normatividad vigente para el manejo de gastos reservados</t>
    </r>
    <r>
      <rPr>
        <b/>
        <sz val="9"/>
        <rFont val="Arial"/>
        <family val="2"/>
      </rPr>
      <t xml:space="preserve"> I SEMESTRE 2018</t>
    </r>
  </si>
  <si>
    <r>
      <t>Charlas consecuencias mala manipulación de los sistemas y fuga de información</t>
    </r>
    <r>
      <rPr>
        <b/>
        <sz val="9"/>
        <rFont val="Arial"/>
        <family val="2"/>
      </rPr>
      <t xml:space="preserve"> I TRIMESTRE 2018</t>
    </r>
  </si>
  <si>
    <r>
      <t>Charlas de seguridad de la información</t>
    </r>
    <r>
      <rPr>
        <b/>
        <sz val="9"/>
        <rFont val="Arial"/>
        <family val="2"/>
      </rPr>
      <t xml:space="preserve"> I TRIMESTRE 2018</t>
    </r>
  </si>
  <si>
    <r>
      <t xml:space="preserve">Charlas consecuencias mala manipulación de los sistemas y fuga de información </t>
    </r>
    <r>
      <rPr>
        <b/>
        <sz val="9"/>
        <rFont val="Arial"/>
        <family val="2"/>
      </rPr>
      <t>II TRIMESTRE 2018</t>
    </r>
  </si>
  <si>
    <r>
      <t xml:space="preserve">Charlas de seguridad de la información </t>
    </r>
    <r>
      <rPr>
        <b/>
        <sz val="9"/>
        <rFont val="Arial"/>
        <family val="2"/>
      </rPr>
      <t>II TRIMESTRE 2018</t>
    </r>
  </si>
  <si>
    <r>
      <rPr>
        <b/>
        <sz val="9"/>
        <color theme="1"/>
        <rFont val="Arial"/>
        <family val="2"/>
      </rPr>
      <t>Personal</t>
    </r>
    <r>
      <rPr>
        <sz val="9"/>
        <color theme="1"/>
        <rFont val="Arial"/>
        <family val="2"/>
      </rPr>
      <t xml:space="preserve">
Corrupción
Incumplimiento a los procedimientos existentes. 
Inadecuados o insuficientes puntos de control a nivel de los procedimientos   </t>
    </r>
    <r>
      <rPr>
        <b/>
        <sz val="9"/>
        <color theme="1"/>
        <rFont val="Arial"/>
        <family val="2"/>
      </rPr>
      <t xml:space="preserve">
Procesos</t>
    </r>
    <r>
      <rPr>
        <sz val="9"/>
        <color theme="1"/>
        <rFont val="Arial"/>
        <family val="2"/>
      </rPr>
      <t xml:space="preserve"> 
Corrupción 
Incumplimiento a los procedimientos existentes.
Inadecuados o insuficientes puntos de control a nivel de los procedimientos 
</t>
    </r>
  </si>
  <si>
    <r>
      <t xml:space="preserve">Elaborar el informe de resultados de operaciones de defensa (SD-FR-007). </t>
    </r>
    <r>
      <rPr>
        <b/>
        <sz val="9"/>
        <color theme="1"/>
        <rFont val="Arial"/>
        <family val="2"/>
      </rPr>
      <t>I SEM - CACOM-3</t>
    </r>
  </si>
  <si>
    <r>
      <t xml:space="preserve">Realizar ensayos del PODBA. </t>
    </r>
    <r>
      <rPr>
        <b/>
        <sz val="9"/>
        <color theme="1"/>
        <rFont val="Arial"/>
        <family val="2"/>
      </rPr>
      <t>I SEM - CACOM-3</t>
    </r>
  </si>
  <si>
    <r>
      <t xml:space="preserve">Evaluar los procedimientos, directrices y controles de acceso a la BFA. </t>
    </r>
    <r>
      <rPr>
        <b/>
        <sz val="9"/>
        <color theme="1"/>
        <rFont val="Arial"/>
        <family val="2"/>
      </rPr>
      <t>I SEM - TODOS</t>
    </r>
  </si>
  <si>
    <r>
      <t>Mantenimiento preventivo a los equipos detectores (arcos detectores, maquinas rayos X y detectores manuales).</t>
    </r>
    <r>
      <rPr>
        <b/>
        <sz val="9"/>
        <color theme="1"/>
        <rFont val="Arial"/>
        <family val="2"/>
      </rPr>
      <t xml:space="preserve"> I SEM - TODOS</t>
    </r>
  </si>
  <si>
    <r>
      <rPr>
        <b/>
        <sz val="9"/>
        <color theme="1"/>
        <rFont val="Arial"/>
        <family val="2"/>
      </rPr>
      <t xml:space="preserve">Personal 
</t>
    </r>
    <r>
      <rPr>
        <sz val="9"/>
        <color theme="1"/>
        <rFont val="Arial"/>
        <family val="2"/>
      </rPr>
      <t xml:space="preserve">Corrupción
Incumplimiento a los procedimientos existentes. 
Inadecuados o insuficientes puntos de control a nivel de los procedimientos   
</t>
    </r>
    <r>
      <rPr>
        <b/>
        <sz val="9"/>
        <color theme="1"/>
        <rFont val="Arial"/>
        <family val="2"/>
      </rPr>
      <t>Procesos</t>
    </r>
    <r>
      <rPr>
        <sz val="9"/>
        <color theme="1"/>
        <rFont val="Arial"/>
        <family val="2"/>
      </rPr>
      <t xml:space="preserve"> 
Corrupción 
Incumplimiento a los procedimientos existentes. 
Inadecuados o insuficientes puntos de control a nivel de los procedimientos.</t>
    </r>
  </si>
  <si>
    <r>
      <t xml:space="preserve">Entrenamiento de los Binomios Caninos. </t>
    </r>
    <r>
      <rPr>
        <b/>
        <sz val="9"/>
        <color theme="1"/>
        <rFont val="Arial"/>
        <family val="2"/>
      </rPr>
      <t>I SEM</t>
    </r>
  </si>
  <si>
    <r>
      <t xml:space="preserve">Plan de trabajo con base al informe de la prueba de efectividad realizada (SD-FR-004). </t>
    </r>
    <r>
      <rPr>
        <b/>
        <sz val="9"/>
        <color theme="1"/>
        <rFont val="Arial"/>
        <family val="2"/>
      </rPr>
      <t>I SEM</t>
    </r>
  </si>
  <si>
    <r>
      <t xml:space="preserve">Mantenimiento preventivo de los SES. </t>
    </r>
    <r>
      <rPr>
        <b/>
        <sz val="9"/>
        <color theme="1"/>
        <rFont val="Arial"/>
        <family val="2"/>
      </rPr>
      <t>I SEM</t>
    </r>
  </si>
  <si>
    <r>
      <rPr>
        <b/>
        <sz val="9"/>
        <color theme="1"/>
        <rFont val="Arial"/>
        <family val="2"/>
      </rPr>
      <t>Procesos</t>
    </r>
    <r>
      <rPr>
        <sz val="9"/>
        <color theme="1"/>
        <rFont val="Arial"/>
        <family val="2"/>
      </rPr>
      <t xml:space="preserve"> 
Debilidades en la medición, control y seguimiento de procesos   
</t>
    </r>
    <r>
      <rPr>
        <b/>
        <sz val="9"/>
        <color theme="1"/>
        <rFont val="Arial"/>
        <family val="2"/>
      </rPr>
      <t>Personal</t>
    </r>
    <r>
      <rPr>
        <sz val="9"/>
        <color theme="1"/>
        <rFont val="Arial"/>
        <family val="2"/>
      </rPr>
      <t xml:space="preserve"> 
Corrupción</t>
    </r>
  </si>
  <si>
    <r>
      <t xml:space="preserve">Socialización de normatividad, políticas directrices e información del manejo documental e información al personal del Departamento Jurídico y/o abogados de la UMA. </t>
    </r>
    <r>
      <rPr>
        <b/>
        <sz val="9"/>
        <color theme="1"/>
        <rFont val="Arial"/>
        <family val="2"/>
      </rPr>
      <t xml:space="preserve">I TRIM </t>
    </r>
    <r>
      <rPr>
        <sz val="9"/>
        <color theme="1"/>
        <rFont val="Arial"/>
        <family val="2"/>
      </rPr>
      <t>solo</t>
    </r>
    <r>
      <rPr>
        <b/>
        <sz val="9"/>
        <color theme="1"/>
        <rFont val="Arial"/>
        <family val="2"/>
      </rPr>
      <t xml:space="preserve"> UMA´s</t>
    </r>
  </si>
  <si>
    <r>
      <t xml:space="preserve">Socialización de normatividad, políticas directrices e información del manejo documental e información al personal del Departamento Jurídico y/o abogados de la UMA. </t>
    </r>
    <r>
      <rPr>
        <b/>
        <sz val="9"/>
        <color theme="1"/>
        <rFont val="Arial"/>
        <family val="2"/>
      </rPr>
      <t xml:space="preserve">II TRIM </t>
    </r>
    <r>
      <rPr>
        <sz val="9"/>
        <color theme="1"/>
        <rFont val="Arial"/>
        <family val="2"/>
      </rPr>
      <t>solo</t>
    </r>
    <r>
      <rPr>
        <b/>
        <sz val="9"/>
        <color theme="1"/>
        <rFont val="Arial"/>
        <family val="2"/>
      </rPr>
      <t xml:space="preserve"> UMA´S</t>
    </r>
  </si>
  <si>
    <r>
      <t>Socialización de normatividad, políticas directrices e información del manejo documental e información al personal y/o abogados de la UMA.</t>
    </r>
    <r>
      <rPr>
        <b/>
        <sz val="9"/>
        <color theme="1"/>
        <rFont val="Arial"/>
        <family val="2"/>
      </rPr>
      <t xml:space="preserve"> Febrero</t>
    </r>
  </si>
  <si>
    <r>
      <t xml:space="preserve">Socialización de normatividad, políticas directrices e información del manejo documental e información al personal y/o abogados de la UMA. </t>
    </r>
    <r>
      <rPr>
        <b/>
        <sz val="9"/>
        <color theme="1"/>
        <rFont val="Arial"/>
        <family val="2"/>
      </rPr>
      <t>Marzo</t>
    </r>
  </si>
  <si>
    <r>
      <t>Socialización de normatividad, políticas directrices e información del manejo documental e información al personal y/o abogados de la UMA.</t>
    </r>
    <r>
      <rPr>
        <b/>
        <sz val="9"/>
        <color theme="1"/>
        <rFont val="Arial"/>
        <family val="2"/>
      </rPr>
      <t xml:space="preserve"> Abril</t>
    </r>
  </si>
  <si>
    <r>
      <t xml:space="preserve">Socialización de normatividad, políticas directrices e información del manejo documental e información al personal y/o abogados de la UMA. </t>
    </r>
    <r>
      <rPr>
        <b/>
        <sz val="9"/>
        <color theme="1"/>
        <rFont val="Arial"/>
        <family val="2"/>
      </rPr>
      <t>Mayo</t>
    </r>
  </si>
  <si>
    <r>
      <t xml:space="preserve">Socialización de normatividad, políticas directrices e información del manejo documental e información al personal y/o abogados de la UMA. </t>
    </r>
    <r>
      <rPr>
        <b/>
        <sz val="9"/>
        <color theme="1"/>
        <rFont val="Arial"/>
        <family val="2"/>
      </rPr>
      <t>Junio</t>
    </r>
  </si>
  <si>
    <r>
      <t>Socialización de normatividad, políticas directrices e información del manejo documental e información al personal y/o abogados de la UMA.</t>
    </r>
    <r>
      <rPr>
        <b/>
        <sz val="9"/>
        <color theme="1"/>
        <rFont val="Arial"/>
        <family val="2"/>
      </rPr>
      <t xml:space="preserve"> Julio</t>
    </r>
  </si>
  <si>
    <r>
      <t xml:space="preserve">Socialización de directrices y temas de interés general para el personal de abogados. </t>
    </r>
    <r>
      <rPr>
        <b/>
        <sz val="9"/>
        <color theme="1"/>
        <rFont val="Arial"/>
        <family val="2"/>
      </rPr>
      <t>Febrero</t>
    </r>
  </si>
  <si>
    <r>
      <t xml:space="preserve">Socialización de directrices y temas de interés general para el personal de abogados. </t>
    </r>
    <r>
      <rPr>
        <b/>
        <sz val="9"/>
        <color theme="1"/>
        <rFont val="Arial"/>
        <family val="2"/>
      </rPr>
      <t>Marzo</t>
    </r>
  </si>
  <si>
    <r>
      <t xml:space="preserve">Socialización de directrices y temas de interés general para el personal de abogados. </t>
    </r>
    <r>
      <rPr>
        <b/>
        <sz val="9"/>
        <color theme="1"/>
        <rFont val="Arial"/>
        <family val="2"/>
      </rPr>
      <t>Abril</t>
    </r>
  </si>
  <si>
    <r>
      <t>Socialización de directrices y temas de interés general para el personal de abogados.</t>
    </r>
    <r>
      <rPr>
        <b/>
        <sz val="9"/>
        <color theme="1"/>
        <rFont val="Arial"/>
        <family val="2"/>
      </rPr>
      <t xml:space="preserve"> Mayo</t>
    </r>
  </si>
  <si>
    <r>
      <t xml:space="preserve">Socialización de directrices y temas de interés general para el personal de abogados. </t>
    </r>
    <r>
      <rPr>
        <b/>
        <sz val="9"/>
        <color theme="1"/>
        <rFont val="Arial"/>
        <family val="2"/>
      </rPr>
      <t>Junio</t>
    </r>
  </si>
  <si>
    <r>
      <t xml:space="preserve">Socialización de directrices y temas de interés general para el personal de abogados. </t>
    </r>
    <r>
      <rPr>
        <b/>
        <sz val="9"/>
        <color theme="1"/>
        <rFont val="Arial"/>
        <family val="2"/>
      </rPr>
      <t>Julio</t>
    </r>
  </si>
  <si>
    <r>
      <rPr>
        <b/>
        <sz val="9"/>
        <color theme="1"/>
        <rFont val="Arial"/>
        <family val="2"/>
      </rPr>
      <t>Procesos</t>
    </r>
    <r>
      <rPr>
        <sz val="9"/>
        <color theme="1"/>
        <rFont val="Arial"/>
        <family val="2"/>
      </rPr>
      <t xml:space="preserve"> 
Aceptar conceptos médicos que no sean de la red interna y externa contratada </t>
    </r>
  </si>
  <si>
    <r>
      <t xml:space="preserve">Aplicar en lista de chequeo GS-FR-85 en la conformación del expediente medico laboral la verificación de la veracidad del concepto medico, para el </t>
    </r>
    <r>
      <rPr>
        <b/>
        <sz val="9"/>
        <color theme="1"/>
        <rFont val="Arial"/>
        <family val="2"/>
      </rPr>
      <t>I TRIMESTRE</t>
    </r>
  </si>
  <si>
    <r>
      <t xml:space="preserve">Aplicar en lista de chequeo GS-FR-85 en la conformación del expediente medico laboral la verificación de la veracidad del concepto medico, para el </t>
    </r>
    <r>
      <rPr>
        <b/>
        <sz val="9"/>
        <color theme="1"/>
        <rFont val="Arial"/>
        <family val="2"/>
      </rPr>
      <t>II TRIMESTRE</t>
    </r>
  </si>
  <si>
    <r>
      <t xml:space="preserve">Revisión y aprobación de estudios previos, proyección de pliegos y equivalentes SECOP II (Firma electrónica de los responsables) para </t>
    </r>
    <r>
      <rPr>
        <b/>
        <sz val="9"/>
        <color theme="1"/>
        <rFont val="Arial"/>
        <family val="2"/>
      </rPr>
      <t>I Trimestre</t>
    </r>
  </si>
  <si>
    <r>
      <t xml:space="preserve">Revisión y aprobación de estudios previos, proyección de pliegos y equivalentes SECOP II (Firma electrónica de los responsables) para </t>
    </r>
    <r>
      <rPr>
        <b/>
        <sz val="9"/>
        <color theme="1"/>
        <rFont val="Arial"/>
        <family val="2"/>
      </rPr>
      <t>II Trimestre</t>
    </r>
  </si>
  <si>
    <r>
      <rPr>
        <b/>
        <sz val="9"/>
        <color theme="1"/>
        <rFont val="Arial"/>
        <family val="2"/>
      </rPr>
      <t>Procesos</t>
    </r>
    <r>
      <rPr>
        <sz val="9"/>
        <color theme="1"/>
        <rFont val="Arial"/>
        <family val="2"/>
      </rPr>
      <t xml:space="preserve"> 
Insuficientes puntos de control a nivel de los procedimientos para evitar la perdida o hurto de bienes de consumo y activos fijos (DISAN-UNIDADES). </t>
    </r>
  </si>
  <si>
    <r>
      <t xml:space="preserve">Realizar cuadro mensual estandarizado por la Jefatura (JEFSA), indicando Inventario inicial, Consumo e Inventario final, de igual forma debe relacionar número de pacientes atendidos. Entregable: Informe mensual consolidado de la unidad, justificando el consumo, según Cuadro anexo de control de los insumos entregados Vs. Usuarios atendidos (reporte IRON) para el </t>
    </r>
    <r>
      <rPr>
        <b/>
        <sz val="9"/>
        <color theme="1"/>
        <rFont val="Arial"/>
        <family val="2"/>
      </rPr>
      <t>I Mes</t>
    </r>
  </si>
  <si>
    <r>
      <t xml:space="preserve">Realizar cuadro mensual estandarizado por la Jefatura (JEFSA), indicando Inventario inicial, Consumo e Inventario final, de igual forma debe relacionar número de pacientes atendidos. Entregable: Informe mensual consolidado de la unidad, justificando el consumo, según Cuadro anexo de control de los insumos entregados Vs. Usuarios atendidos (reporte IRON) para el </t>
    </r>
    <r>
      <rPr>
        <b/>
        <sz val="9"/>
        <color theme="1"/>
        <rFont val="Arial"/>
        <family val="2"/>
      </rPr>
      <t>II Mes</t>
    </r>
  </si>
  <si>
    <r>
      <t xml:space="preserve">Realizar cuadro mensual estandarizado por la Jefatura (JEFSA), indicando Inventario inicial, Consumo e Inventario final, de igual forma debe relacionar número de pacientes atendidos. Entregable: Informe mensual consolidado de la unidad, justificando el consumo, según Cuadro anexo de control de los insumos entregados Vs. Usuarios atendidos (reporte IRON) para el </t>
    </r>
    <r>
      <rPr>
        <b/>
        <sz val="9"/>
        <color theme="1"/>
        <rFont val="Arial"/>
        <family val="2"/>
      </rPr>
      <t>III Mes</t>
    </r>
  </si>
  <si>
    <r>
      <t>Realizar cuadro mensual estandarizado por la Jefatura (JEFSA), indicando Inventario inicial, Consumo e Inventario final, de igual forma debe relacionar número de pacientes atendidos. Entregable: Informe mensual consolidado de la unidad, justificando el consumo, según Cuadro anexo de control de los insumos entregados Vs. Usuarios atendidos (reporte IRON) para el</t>
    </r>
    <r>
      <rPr>
        <b/>
        <sz val="9"/>
        <color theme="1"/>
        <rFont val="Arial"/>
        <family val="2"/>
      </rPr>
      <t xml:space="preserve"> IV Mes</t>
    </r>
  </si>
  <si>
    <r>
      <t xml:space="preserve">Realizar cuadro mensual estandarizado por la Jefatura (JEFSA), indicando Inventario inicial, Consumo e Inventario final, de igual forma debe relacionar número de pacientes atendidos. Entregable: Informe mensual consolidado de la unidad, justificando el consumo, según Cuadro anexo de control de los insumos entregados Vs. Usuarios atendidos (reporte IRON) para el </t>
    </r>
    <r>
      <rPr>
        <b/>
        <sz val="9"/>
        <color theme="1"/>
        <rFont val="Arial"/>
        <family val="2"/>
      </rPr>
      <t>V Mes</t>
    </r>
  </si>
  <si>
    <r>
      <t xml:space="preserve">Realizar cuadro mensual estandarizado por la Jefatura (JEFSA), indicando Inventario inicial, Consumo e Inventario final, de igual forma debe relacionar número de pacientes atendidos. Entregable: Informe mensual consolidado de la unidad, justificando el consumo, según Cuadro anexo de control de los insumos entregados Vs. Usuarios atendidos (reporte IRON) para el </t>
    </r>
    <r>
      <rPr>
        <b/>
        <sz val="9"/>
        <color theme="1"/>
        <rFont val="Arial"/>
        <family val="2"/>
      </rPr>
      <t>VI Mes</t>
    </r>
  </si>
  <si>
    <r>
      <t xml:space="preserve">Realizar cuadro mensual estandarizado por la Jefatura (JEFSA), indicando Inventario inicial, Consumo e Inventario final, de igual forma debe relacionar número de pacientes atendidos. Entregable: Informe mensual consolidado de la unidad, justificando el consumo, según Cuadro anexo de control de los insumos entregados Vs. Usuarios atendidos (reporte IRON) para el </t>
    </r>
    <r>
      <rPr>
        <b/>
        <sz val="9"/>
        <color theme="1"/>
        <rFont val="Arial"/>
        <family val="2"/>
      </rPr>
      <t>VII Mes</t>
    </r>
  </si>
  <si>
    <r>
      <rPr>
        <b/>
        <sz val="9"/>
        <color theme="1"/>
        <rFont val="Arial"/>
        <family val="2"/>
      </rPr>
      <t>Personal</t>
    </r>
    <r>
      <rPr>
        <sz val="9"/>
        <color theme="1"/>
        <rFont val="Arial"/>
        <family val="2"/>
      </rPr>
      <t xml:space="preserve"> 
Incumplimiento a los procesos existentes 
Incumplimiento a la normatividad </t>
    </r>
  </si>
  <si>
    <r>
      <t xml:space="preserve">Capacitar al personal de las áreas financieras en los cambios mas sensibles de la normatividad vigente relacionada con la apropiación de dineros públicos. </t>
    </r>
    <r>
      <rPr>
        <b/>
        <sz val="9"/>
        <color theme="1"/>
        <rFont val="Arial"/>
        <family val="2"/>
      </rPr>
      <t>Febrero</t>
    </r>
  </si>
  <si>
    <r>
      <t xml:space="preserve">Capacitar al personal de las áreas financieras en los cambios mas sensibles de la normatividad vigente relacionada con la apropiación de dineros públicos. </t>
    </r>
    <r>
      <rPr>
        <b/>
        <sz val="9"/>
        <color theme="1"/>
        <rFont val="Arial"/>
        <family val="2"/>
      </rPr>
      <t>Marzo</t>
    </r>
  </si>
  <si>
    <r>
      <t xml:space="preserve">Capacitar al personal de las áreas financieras en los cambios mas sensibles de la normatividad vigente relacionada con la apropiación de dineros públicos. </t>
    </r>
    <r>
      <rPr>
        <b/>
        <sz val="9"/>
        <color theme="1"/>
        <rFont val="Arial"/>
        <family val="2"/>
      </rPr>
      <t>Abril</t>
    </r>
  </si>
  <si>
    <r>
      <t xml:space="preserve">Capacitar al personal de las áreas financieras en los cambios mas sensibles de la normatividad vigente relacionada con la apropiación de dineros públicos. </t>
    </r>
    <r>
      <rPr>
        <b/>
        <sz val="9"/>
        <color theme="1"/>
        <rFont val="Arial"/>
        <family val="2"/>
      </rPr>
      <t>Mayo</t>
    </r>
  </si>
  <si>
    <r>
      <t xml:space="preserve">Capacitar al personal de las áreas financieras en los cambios mas sensibles de la normatividad vigente relacionada con la apropiación de dineros públicos. </t>
    </r>
    <r>
      <rPr>
        <b/>
        <sz val="9"/>
        <color theme="1"/>
        <rFont val="Arial"/>
        <family val="2"/>
      </rPr>
      <t>Junio</t>
    </r>
  </si>
  <si>
    <r>
      <t>Capacitar al personal de las áreas financieras en los cambios mas sensibles de la normatividad vigente relacionada con la apropiación de dineros públicos.</t>
    </r>
    <r>
      <rPr>
        <b/>
        <sz val="9"/>
        <color theme="1"/>
        <rFont val="Arial"/>
        <family val="2"/>
      </rPr>
      <t xml:space="preserve"> Julio</t>
    </r>
  </si>
  <si>
    <r>
      <t xml:space="preserve">Capacitar al personal de las áreas financieras en los cambios mas sensibles de la normatividad vigente relacionada con la apropiación de dineros públicos. </t>
    </r>
    <r>
      <rPr>
        <b/>
        <sz val="9"/>
        <color theme="1"/>
        <rFont val="Arial"/>
        <family val="2"/>
      </rPr>
      <t>Agosto</t>
    </r>
  </si>
  <si>
    <r>
      <t xml:space="preserve">Capacitar al personal de las áreas financieras en los cambios mas sensibles de la normatividad vigente relacionada con la apropiación de dineros públicos. </t>
    </r>
    <r>
      <rPr>
        <b/>
        <sz val="9"/>
        <color theme="1"/>
        <rFont val="Arial"/>
        <family val="2"/>
      </rPr>
      <t>Septiembre</t>
    </r>
  </si>
  <si>
    <r>
      <t xml:space="preserve">Capacitar al personal de las áreas financieras en los cambios mas sensibles de la normatividad vigente relacionada con la apropiación de dineros públicos. </t>
    </r>
    <r>
      <rPr>
        <b/>
        <sz val="9"/>
        <color theme="1"/>
        <rFont val="Arial"/>
        <family val="2"/>
      </rPr>
      <t>Octubre</t>
    </r>
  </si>
  <si>
    <r>
      <t xml:space="preserve">Capacitar al personal de las áreas financieras en los cambios mas sensibles de la normatividad vigente relacionada con la apropiación de dineros públicos. </t>
    </r>
    <r>
      <rPr>
        <b/>
        <sz val="9"/>
        <color theme="1"/>
        <rFont val="Arial"/>
        <family val="2"/>
      </rPr>
      <t>Noviembre</t>
    </r>
  </si>
  <si>
    <r>
      <t xml:space="preserve">Capacitar al personal de las áreas financieras en los cambios mas sensibles de la normatividad vigente relacionada con la apropiación de dineros públicos. </t>
    </r>
    <r>
      <rPr>
        <b/>
        <sz val="9"/>
        <color theme="1"/>
        <rFont val="Arial"/>
        <family val="2"/>
      </rPr>
      <t>Diciembre</t>
    </r>
  </si>
  <si>
    <r>
      <rPr>
        <b/>
        <sz val="9"/>
        <color theme="1"/>
        <rFont val="Arial"/>
        <family val="2"/>
      </rPr>
      <t>Personal</t>
    </r>
    <r>
      <rPr>
        <sz val="9"/>
        <color theme="1"/>
        <rFont val="Arial"/>
        <family val="2"/>
      </rPr>
      <t xml:space="preserve"> 
El desconocimiento de la normatividad puede ocasionar actuaciones contractuales que vayan en contra de la Ley </t>
    </r>
  </si>
  <si>
    <r>
      <t xml:space="preserve">Aplicación de directrices emitidas con relación a la actualización de la normatividad contractual. </t>
    </r>
    <r>
      <rPr>
        <b/>
        <sz val="9"/>
        <color theme="1"/>
        <rFont val="Arial"/>
        <family val="2"/>
      </rPr>
      <t>Febrero</t>
    </r>
  </si>
  <si>
    <r>
      <t xml:space="preserve">Aplicación de directrices emitidas con relación a la actualización de la normatividad contractual. </t>
    </r>
    <r>
      <rPr>
        <b/>
        <sz val="9"/>
        <color theme="1"/>
        <rFont val="Arial"/>
        <family val="2"/>
      </rPr>
      <t>Marzo</t>
    </r>
  </si>
  <si>
    <r>
      <t xml:space="preserve">Aplicación de directrices emitidas con relación a la actualización de la normatividad contractual. </t>
    </r>
    <r>
      <rPr>
        <b/>
        <sz val="9"/>
        <color theme="1"/>
        <rFont val="Arial"/>
        <family val="2"/>
      </rPr>
      <t>Abril</t>
    </r>
  </si>
  <si>
    <r>
      <t xml:space="preserve">Aplicación de directrices emitidas con relación a la actualización de la normatividad contractual. </t>
    </r>
    <r>
      <rPr>
        <b/>
        <sz val="9"/>
        <color theme="1"/>
        <rFont val="Arial"/>
        <family val="2"/>
      </rPr>
      <t>Mayo</t>
    </r>
  </si>
  <si>
    <r>
      <t xml:space="preserve">Aplicación de directrices emitidas con relación a la actualización de la normatividad contractual. </t>
    </r>
    <r>
      <rPr>
        <b/>
        <sz val="9"/>
        <color theme="1"/>
        <rFont val="Arial"/>
        <family val="2"/>
      </rPr>
      <t>Junio</t>
    </r>
  </si>
  <si>
    <r>
      <t xml:space="preserve">Aplicación de directrices emitidas con relación a la actualización de la normatividad contractual. </t>
    </r>
    <r>
      <rPr>
        <b/>
        <sz val="9"/>
        <color theme="1"/>
        <rFont val="Arial"/>
        <family val="2"/>
      </rPr>
      <t>Julio</t>
    </r>
  </si>
  <si>
    <r>
      <t xml:space="preserve">Aplicación de directrices emitidas con relación a la actualización de la normatividad contractual. </t>
    </r>
    <r>
      <rPr>
        <b/>
        <sz val="9"/>
        <color theme="1"/>
        <rFont val="Arial"/>
        <family val="2"/>
      </rPr>
      <t>Agosto</t>
    </r>
  </si>
  <si>
    <r>
      <t xml:space="preserve">Aplicación de directrices emitidas con relación a la actualización de la normatividad contractual. </t>
    </r>
    <r>
      <rPr>
        <b/>
        <sz val="9"/>
        <color theme="1"/>
        <rFont val="Arial"/>
        <family val="2"/>
      </rPr>
      <t>Septiembre</t>
    </r>
  </si>
  <si>
    <r>
      <t xml:space="preserve">Aplicación de directrices emitidas con relación a la actualización de la normatividad contractual. </t>
    </r>
    <r>
      <rPr>
        <b/>
        <sz val="9"/>
        <color theme="1"/>
        <rFont val="Arial"/>
        <family val="2"/>
      </rPr>
      <t>Octubre</t>
    </r>
  </si>
  <si>
    <r>
      <t xml:space="preserve">Aplicación de directrices emitidas con relación a la actualización de la normatividad contractual. </t>
    </r>
    <r>
      <rPr>
        <b/>
        <sz val="9"/>
        <color theme="1"/>
        <rFont val="Arial"/>
        <family val="2"/>
      </rPr>
      <t>Noviembre</t>
    </r>
  </si>
  <si>
    <r>
      <t xml:space="preserve">Aplicación de directrices emitidas con relación a la actualización de la normatividad contractual. </t>
    </r>
    <r>
      <rPr>
        <b/>
        <sz val="9"/>
        <color theme="1"/>
        <rFont val="Arial"/>
        <family val="2"/>
      </rPr>
      <t>Diciembre</t>
    </r>
  </si>
  <si>
    <r>
      <rPr>
        <b/>
        <sz val="9"/>
        <color theme="1"/>
        <rFont val="Arial"/>
        <family val="2"/>
      </rPr>
      <t>Personal</t>
    </r>
    <r>
      <rPr>
        <sz val="9"/>
        <color theme="1"/>
        <rFont val="Arial"/>
        <family val="2"/>
      </rPr>
      <t xml:space="preserve"> 
Incumplimiento a los procedimientos existentes 
Incumplimiento a la normatividad </t>
    </r>
  </si>
  <si>
    <r>
      <t xml:space="preserve">Capacitar al personal de las áreas financieras en los cambios mas sensibles de la normatividad vigente relacionada con la apropiación de dineros públicos. </t>
    </r>
    <r>
      <rPr>
        <b/>
        <sz val="9"/>
        <color theme="1"/>
        <rFont val="Arial"/>
        <family val="2"/>
      </rPr>
      <t>Julio</t>
    </r>
  </si>
  <si>
    <r>
      <rPr>
        <b/>
        <sz val="9"/>
        <color theme="1"/>
        <rFont val="Arial"/>
        <family val="2"/>
      </rPr>
      <t>Personal</t>
    </r>
    <r>
      <rPr>
        <sz val="9"/>
        <color theme="1"/>
        <rFont val="Arial"/>
        <family val="2"/>
      </rPr>
      <t xml:space="preserve"> 
Incumplimiento a los procedimientos existentes 
Incumplimiento a la normatividad 
</t>
    </r>
  </si>
  <si>
    <r>
      <t xml:space="preserve">Capacitar al personal de las áreas financieras en los cambios mas sensibles de la normatividad vigente. </t>
    </r>
    <r>
      <rPr>
        <b/>
        <sz val="9"/>
        <color theme="1"/>
        <rFont val="Arial"/>
        <family val="2"/>
      </rPr>
      <t>Febrero</t>
    </r>
  </si>
  <si>
    <r>
      <t xml:space="preserve">Capacitar al personal de las áreas financieras en los cambios mas sensibles de la normatividad vigente. </t>
    </r>
    <r>
      <rPr>
        <b/>
        <sz val="9"/>
        <color theme="1"/>
        <rFont val="Arial"/>
        <family val="2"/>
      </rPr>
      <t>Marzo</t>
    </r>
  </si>
  <si>
    <r>
      <t xml:space="preserve">Capacitar al personal de las áreas financieras en los cambios mas sensibles de la normatividad vigente. </t>
    </r>
    <r>
      <rPr>
        <b/>
        <sz val="9"/>
        <color theme="1"/>
        <rFont val="Arial"/>
        <family val="2"/>
      </rPr>
      <t>Abril</t>
    </r>
  </si>
  <si>
    <r>
      <t xml:space="preserve">Capacitar al personal de las áreas financieras en los cambios mas sensibles de la normatividad vigente. </t>
    </r>
    <r>
      <rPr>
        <b/>
        <sz val="9"/>
        <color theme="1"/>
        <rFont val="Arial"/>
        <family val="2"/>
      </rPr>
      <t>Mayo</t>
    </r>
  </si>
  <si>
    <r>
      <t xml:space="preserve">Capacitar al personal de las áreas financieras en los cambios mas sensibles de la normatividad vigente. </t>
    </r>
    <r>
      <rPr>
        <b/>
        <sz val="9"/>
        <color theme="1"/>
        <rFont val="Arial"/>
        <family val="2"/>
      </rPr>
      <t>Julio</t>
    </r>
  </si>
  <si>
    <r>
      <t xml:space="preserve">Capacitar al personal de las áreas financieras en los cambios mas sensibles de la normatividad vigente. </t>
    </r>
    <r>
      <rPr>
        <b/>
        <sz val="9"/>
        <color theme="1"/>
        <rFont val="Arial"/>
        <family val="2"/>
      </rPr>
      <t>Agosto</t>
    </r>
  </si>
  <si>
    <r>
      <t xml:space="preserve">Capacitar al personal de las áreas financieras en los cambios mas sensibles de la normatividad vigente. </t>
    </r>
    <r>
      <rPr>
        <b/>
        <sz val="9"/>
        <color theme="1"/>
        <rFont val="Arial"/>
        <family val="2"/>
      </rPr>
      <t>Septiembre</t>
    </r>
  </si>
  <si>
    <r>
      <t xml:space="preserve">Capacitar al personal de las áreas financieras en los cambios mas sensibles de la normatividad vigente. </t>
    </r>
    <r>
      <rPr>
        <b/>
        <sz val="9"/>
        <color theme="1"/>
        <rFont val="Arial"/>
        <family val="2"/>
      </rPr>
      <t>Octubre</t>
    </r>
  </si>
  <si>
    <r>
      <t xml:space="preserve">Capacitar al personal de las áreas financieras en los cambios mas sensibles de la normatividad vigente. </t>
    </r>
    <r>
      <rPr>
        <b/>
        <sz val="9"/>
        <color theme="1"/>
        <rFont val="Arial"/>
        <family val="2"/>
      </rPr>
      <t>Noviembre</t>
    </r>
  </si>
  <si>
    <r>
      <t xml:space="preserve">Capacitar al personal de las áreas financieras en los cambios mas sensibles de la normatividad vigente. </t>
    </r>
    <r>
      <rPr>
        <b/>
        <sz val="9"/>
        <color theme="1"/>
        <rFont val="Arial"/>
        <family val="2"/>
      </rPr>
      <t>Diciembre</t>
    </r>
  </si>
  <si>
    <r>
      <rPr>
        <b/>
        <sz val="9"/>
        <color theme="1"/>
        <rFont val="Arial"/>
        <family val="2"/>
      </rPr>
      <t>Personal</t>
    </r>
    <r>
      <rPr>
        <sz val="9"/>
        <color theme="1"/>
        <rFont val="Arial"/>
        <family val="2"/>
      </rPr>
      <t xml:space="preserve"> 
Direccionamiento del proceso desde estudios previos. Igualmente en la inclusión de requisitos en los pliegos de condiciones basados en motivaciones subjetivas o factores de afecto
</t>
    </r>
  </si>
  <si>
    <r>
      <t>Difusión mensual a Comités evaluadores de la circular que habla de las políticas a tener en cuenta por los Comités evaluadores en el cumplimiento de sus funciones.</t>
    </r>
    <r>
      <rPr>
        <b/>
        <sz val="9"/>
        <color theme="1"/>
        <rFont val="Arial"/>
        <family val="2"/>
      </rPr>
      <t xml:space="preserve"> Febrero</t>
    </r>
  </si>
  <si>
    <r>
      <t xml:space="preserve">Difusión mensual a Comités evaluadores de la circular que habla de las políticas a tener en cuenta por los Comités evaluadores en el cumplimiento de sus funciones. </t>
    </r>
    <r>
      <rPr>
        <b/>
        <sz val="9"/>
        <color theme="1"/>
        <rFont val="Arial"/>
        <family val="2"/>
      </rPr>
      <t>Marzo</t>
    </r>
  </si>
  <si>
    <r>
      <t xml:space="preserve">Difusión mensual a Comités evaluadores de la circular que habla de las políticas a tener en cuenta por los Comités evaluadores en el cumplimiento de sus funciones. </t>
    </r>
    <r>
      <rPr>
        <b/>
        <sz val="9"/>
        <color theme="1"/>
        <rFont val="Arial"/>
        <family val="2"/>
      </rPr>
      <t>Abril</t>
    </r>
  </si>
  <si>
    <r>
      <t xml:space="preserve">Difusión mensual a Comités evaluadores de la circular que habla de las políticas a tener en cuenta por los Comités evaluadores en el cumplimiento de sus funciones. </t>
    </r>
    <r>
      <rPr>
        <b/>
        <sz val="9"/>
        <color theme="1"/>
        <rFont val="Arial"/>
        <family val="2"/>
      </rPr>
      <t>Mayo</t>
    </r>
  </si>
  <si>
    <r>
      <t xml:space="preserve">Difusión mensual a Comités evaluadores de la circular que habla de las políticas a tener en cuenta por los Comités evaluadores en el cumplimiento de sus funciones. </t>
    </r>
    <r>
      <rPr>
        <b/>
        <sz val="9"/>
        <color theme="1"/>
        <rFont val="Arial"/>
        <family val="2"/>
      </rPr>
      <t>Junio</t>
    </r>
  </si>
  <si>
    <r>
      <t xml:space="preserve">Difusión mensual a Comités evaluadores de la circular que habla de las políticas a tener en cuenta por los Comités evaluadores en el cumplimiento de sus funciones. </t>
    </r>
    <r>
      <rPr>
        <b/>
        <sz val="9"/>
        <color theme="1"/>
        <rFont val="Arial"/>
        <family val="2"/>
      </rPr>
      <t>Julio</t>
    </r>
  </si>
  <si>
    <r>
      <rPr>
        <b/>
        <sz val="9"/>
        <color theme="1"/>
        <rFont val="Arial"/>
        <family val="2"/>
      </rPr>
      <t>Capacidad Jurídica</t>
    </r>
    <r>
      <rPr>
        <sz val="9"/>
        <color theme="1"/>
        <rFont val="Arial"/>
        <family val="2"/>
      </rPr>
      <t xml:space="preserve"> 
Incumplimiento a la normatividad vigente.   
</t>
    </r>
    <r>
      <rPr>
        <b/>
        <sz val="9"/>
        <color theme="1"/>
        <rFont val="Arial"/>
        <family val="2"/>
      </rPr>
      <t>Material y Equipo</t>
    </r>
    <r>
      <rPr>
        <sz val="9"/>
        <color theme="1"/>
        <rFont val="Arial"/>
        <family val="2"/>
      </rPr>
      <t xml:space="preserve"> 
Debilidades en el control y registro de inventarios de elementos, intendencia y/o combustible terrestre de la Fuerza. 
Inadecuados o insuficientes puntos de control a nivel de los Procedimientos.</t>
    </r>
  </si>
  <si>
    <r>
      <t xml:space="preserve">Realizar por lo menos una selectiva mensual determinando novedades y tomando decisiones de control y seguimiento al respecto, por parte de SALMA y Almacén Misceláneos UMAS. </t>
    </r>
    <r>
      <rPr>
        <b/>
        <sz val="9"/>
        <color theme="1"/>
        <rFont val="Arial"/>
        <family val="2"/>
      </rPr>
      <t>I TRIM</t>
    </r>
  </si>
  <si>
    <r>
      <t xml:space="preserve">Realizar una reunión de Combustible Terrestre presentado a la Dirección de los Servicios para poder controlar y supervisar. </t>
    </r>
    <r>
      <rPr>
        <b/>
        <sz val="9"/>
        <color theme="1"/>
        <rFont val="Arial"/>
        <family val="2"/>
      </rPr>
      <t>I TRIM</t>
    </r>
  </si>
  <si>
    <r>
      <t xml:space="preserve">Realizar por lo menos una selectiva mensual determinando novedades y tomando decisiones de control y seguimiento al respecto, por parte de SALMA y Almacén Misceláneos UMAS. </t>
    </r>
    <r>
      <rPr>
        <b/>
        <sz val="9"/>
        <color theme="1"/>
        <rFont val="Arial"/>
        <family val="2"/>
      </rPr>
      <t>II TRIM</t>
    </r>
  </si>
  <si>
    <r>
      <t xml:space="preserve">Realizar una reunión de Combustible Terrestre presentado a la Dirección de los Servicios para poder controlar y supervisar. </t>
    </r>
    <r>
      <rPr>
        <b/>
        <sz val="9"/>
        <color theme="1"/>
        <rFont val="Arial"/>
        <family val="2"/>
      </rPr>
      <t>II TRIM</t>
    </r>
  </si>
  <si>
    <r>
      <rPr>
        <b/>
        <sz val="9"/>
        <color theme="1"/>
        <rFont val="Arial"/>
        <family val="2"/>
      </rPr>
      <t>Tecnología</t>
    </r>
    <r>
      <rPr>
        <sz val="9"/>
        <color theme="1"/>
        <rFont val="Arial"/>
        <family val="2"/>
      </rPr>
      <t xml:space="preserve"> 
Tecnología insuficiente y alguna obsoleta.   
</t>
    </r>
    <r>
      <rPr>
        <b/>
        <sz val="9"/>
        <color theme="1"/>
        <rFont val="Arial"/>
        <family val="2"/>
      </rPr>
      <t>Capacidad Jurídica</t>
    </r>
    <r>
      <rPr>
        <sz val="9"/>
        <color theme="1"/>
        <rFont val="Arial"/>
        <family val="2"/>
      </rPr>
      <t xml:space="preserve">  
Incumplimiento a los procedimientos existentes.   
</t>
    </r>
    <r>
      <rPr>
        <b/>
        <sz val="9"/>
        <color theme="1"/>
        <rFont val="Arial"/>
        <family val="2"/>
      </rPr>
      <t>Procesos</t>
    </r>
    <r>
      <rPr>
        <sz val="9"/>
        <color theme="1"/>
        <rFont val="Arial"/>
        <family val="2"/>
      </rPr>
      <t xml:space="preserve">  
Inadecuados o insuficientes puntos de control a nivel de los procedimientos </t>
    </r>
  </si>
  <si>
    <t>Elaboración del Plan de Auditoria para los administradores de servicios tecnológicos</t>
  </si>
  <si>
    <r>
      <t>Realizar auditorías internas a los administradores de los servicios tecnológicos (sistemas de información, correo electrónico, control de autorizaciones (firewall, internet, permisos extracción de información).</t>
    </r>
    <r>
      <rPr>
        <b/>
        <sz val="9"/>
        <color theme="1"/>
        <rFont val="Arial"/>
        <family val="2"/>
      </rPr>
      <t xml:space="preserve"> I TRIM</t>
    </r>
  </si>
  <si>
    <r>
      <t xml:space="preserve">Realizar auditorías internas a los administradores de los servicios tecnológicos (sistemas de información, correo electrónico, control de autorizaciones (firewall, internet, permisos extracción de información). </t>
    </r>
    <r>
      <rPr>
        <b/>
        <sz val="9"/>
        <color theme="1"/>
        <rFont val="Arial"/>
        <family val="2"/>
      </rPr>
      <t>II TRIM</t>
    </r>
  </si>
  <si>
    <r>
      <rPr>
        <b/>
        <sz val="9"/>
        <color theme="1"/>
        <rFont val="Arial"/>
        <family val="2"/>
      </rPr>
      <t>Capacidad Jurídica</t>
    </r>
    <r>
      <rPr>
        <sz val="9"/>
        <color theme="1"/>
        <rFont val="Arial"/>
        <family val="2"/>
      </rPr>
      <t xml:space="preserve"> 
Incumplimiento a la normatividad   
</t>
    </r>
    <r>
      <rPr>
        <b/>
        <sz val="9"/>
        <color theme="1"/>
        <rFont val="Arial"/>
        <family val="2"/>
      </rPr>
      <t>Procesos</t>
    </r>
    <r>
      <rPr>
        <sz val="9"/>
        <color theme="1"/>
        <rFont val="Arial"/>
        <family val="2"/>
      </rPr>
      <t xml:space="preserve"> 
Incumplimiento a los procedimientos existentes.   
</t>
    </r>
    <r>
      <rPr>
        <b/>
        <sz val="9"/>
        <color theme="1"/>
        <rFont val="Arial"/>
        <family val="2"/>
      </rPr>
      <t>Reglamentario</t>
    </r>
    <r>
      <rPr>
        <sz val="9"/>
        <color theme="1"/>
        <rFont val="Arial"/>
        <family val="2"/>
      </rPr>
      <t xml:space="preserve"> 
Falta lineamientos claros para el funcionamiento. 
</t>
    </r>
  </si>
  <si>
    <r>
      <t xml:space="preserve">Realizar reuniones administrativas al interior del Proceso "Logística de Servicios" para verificar el estado y avance de la ejecución presupuestal respecto la asignación y correcto uso de los recursos. </t>
    </r>
    <r>
      <rPr>
        <b/>
        <sz val="9"/>
        <color theme="1"/>
        <rFont val="Arial"/>
        <family val="2"/>
      </rPr>
      <t>I TRIM</t>
    </r>
  </si>
  <si>
    <r>
      <t xml:space="preserve">Realizar reuniones administrativas al interior del Proceso "Logística de Servicios" para verificar el estado y avance de la ejecución presupuestal respecto la asignación y correcto uso de los recursos. </t>
    </r>
    <r>
      <rPr>
        <b/>
        <sz val="9"/>
        <color theme="1"/>
        <rFont val="Arial"/>
        <family val="2"/>
      </rPr>
      <t>II TRIM</t>
    </r>
  </si>
  <si>
    <r>
      <rPr>
        <b/>
        <sz val="9"/>
        <rFont val="Arial"/>
        <family val="2"/>
      </rPr>
      <t>Personal</t>
    </r>
    <r>
      <rPr>
        <sz val="9"/>
        <rFont val="Arial"/>
        <family val="2"/>
      </rPr>
      <t xml:space="preserve"> 
Que el personal que desempeñan labores de Administración de Personal no cuente con las competencias y el conocimiento necesarios. 
Que no esté permanentemente actualizado en la normatividad legal 
Que los procedimientos internos no se encuentren alineados con el marco legal.  </t>
    </r>
  </si>
  <si>
    <r>
      <rPr>
        <b/>
        <sz val="9"/>
        <rFont val="Arial"/>
        <family val="2"/>
      </rPr>
      <t>Personal</t>
    </r>
    <r>
      <rPr>
        <sz val="9"/>
        <rFont val="Arial"/>
        <family val="2"/>
      </rPr>
      <t xml:space="preserve"> 
Incumplimiento a los procedimientos existentes. 
Falta de habilidades y experiencia (personal) Debilidades en la inducción </t>
    </r>
  </si>
  <si>
    <r>
      <t xml:space="preserve">Revisión de procesos y procedimientos. </t>
    </r>
    <r>
      <rPr>
        <b/>
        <sz val="9"/>
        <color theme="1"/>
        <rFont val="Arial"/>
        <family val="2"/>
      </rPr>
      <t>ENERO</t>
    </r>
  </si>
  <si>
    <r>
      <t xml:space="preserve">Revisión de procesos y procedimientos. </t>
    </r>
    <r>
      <rPr>
        <b/>
        <sz val="9"/>
        <color theme="1"/>
        <rFont val="Arial"/>
        <family val="2"/>
      </rPr>
      <t>FEBRERO</t>
    </r>
  </si>
  <si>
    <r>
      <t xml:space="preserve">Revisión de procesos y procedimientos. </t>
    </r>
    <r>
      <rPr>
        <b/>
        <sz val="9"/>
        <color theme="1"/>
        <rFont val="Arial"/>
        <family val="2"/>
      </rPr>
      <t>MARZO</t>
    </r>
  </si>
  <si>
    <r>
      <t xml:space="preserve">Revisión de procesos y procedimientos. </t>
    </r>
    <r>
      <rPr>
        <b/>
        <sz val="9"/>
        <color theme="1"/>
        <rFont val="Arial"/>
        <family val="2"/>
      </rPr>
      <t>ABRIL</t>
    </r>
  </si>
  <si>
    <r>
      <t xml:space="preserve">Revisión de procesos y procedimientos. </t>
    </r>
    <r>
      <rPr>
        <b/>
        <sz val="9"/>
        <color theme="1"/>
        <rFont val="Arial"/>
        <family val="2"/>
      </rPr>
      <t>MAYO</t>
    </r>
  </si>
  <si>
    <r>
      <t xml:space="preserve">Revisión de procesos y procedimientos. </t>
    </r>
    <r>
      <rPr>
        <b/>
        <sz val="9"/>
        <color theme="1"/>
        <rFont val="Arial"/>
        <family val="2"/>
      </rPr>
      <t>JUNIO</t>
    </r>
  </si>
  <si>
    <r>
      <t>Revisión de procesos y procedimientos.</t>
    </r>
    <r>
      <rPr>
        <b/>
        <sz val="9"/>
        <color theme="1"/>
        <rFont val="Arial"/>
        <family val="2"/>
      </rPr>
      <t xml:space="preserve"> JULIO</t>
    </r>
  </si>
  <si>
    <r>
      <t xml:space="preserve">Revisión de procesos y procedimientos. </t>
    </r>
    <r>
      <rPr>
        <b/>
        <sz val="9"/>
        <color theme="1"/>
        <rFont val="Arial"/>
        <family val="2"/>
      </rPr>
      <t>AGOSTO</t>
    </r>
  </si>
  <si>
    <r>
      <t xml:space="preserve">Inducción y reinducción del cargo. </t>
    </r>
    <r>
      <rPr>
        <b/>
        <sz val="9"/>
        <color theme="1"/>
        <rFont val="Arial"/>
        <family val="2"/>
      </rPr>
      <t>ENERO</t>
    </r>
  </si>
  <si>
    <r>
      <t xml:space="preserve">Inducción y reinducción del cargo. </t>
    </r>
    <r>
      <rPr>
        <b/>
        <sz val="9"/>
        <color theme="1"/>
        <rFont val="Arial"/>
        <family val="2"/>
      </rPr>
      <t>FEBRERO</t>
    </r>
  </si>
  <si>
    <r>
      <t xml:space="preserve">Inducción y reinducción del cargo. </t>
    </r>
    <r>
      <rPr>
        <b/>
        <sz val="9"/>
        <color theme="1"/>
        <rFont val="Arial"/>
        <family val="2"/>
      </rPr>
      <t>MARZO</t>
    </r>
  </si>
  <si>
    <r>
      <t xml:space="preserve">Inducción y reinducción del cargo. </t>
    </r>
    <r>
      <rPr>
        <b/>
        <sz val="9"/>
        <color theme="1"/>
        <rFont val="Arial"/>
        <family val="2"/>
      </rPr>
      <t>ABRIL</t>
    </r>
  </si>
  <si>
    <r>
      <t xml:space="preserve">Inducción y reinducción del cargo. </t>
    </r>
    <r>
      <rPr>
        <b/>
        <sz val="9"/>
        <color theme="1"/>
        <rFont val="Arial"/>
        <family val="2"/>
      </rPr>
      <t>MAYO</t>
    </r>
  </si>
  <si>
    <r>
      <t>Inducción y reinducción del cargo.</t>
    </r>
    <r>
      <rPr>
        <b/>
        <sz val="9"/>
        <color theme="1"/>
        <rFont val="Arial"/>
        <family val="2"/>
      </rPr>
      <t xml:space="preserve"> JUNIO</t>
    </r>
  </si>
  <si>
    <r>
      <t xml:space="preserve">Inducción y reinducción del cargo. </t>
    </r>
    <r>
      <rPr>
        <b/>
        <sz val="9"/>
        <color theme="1"/>
        <rFont val="Arial"/>
        <family val="2"/>
      </rPr>
      <t>JULIO</t>
    </r>
  </si>
  <si>
    <r>
      <t xml:space="preserve">Inducción y reinducción del cargo. </t>
    </r>
    <r>
      <rPr>
        <b/>
        <sz val="9"/>
        <color theme="1"/>
        <rFont val="Arial"/>
        <family val="2"/>
      </rPr>
      <t>AGOSTO</t>
    </r>
  </si>
  <si>
    <r>
      <rPr>
        <b/>
        <sz val="9"/>
        <rFont val="Arial"/>
        <family val="2"/>
      </rPr>
      <t>Personal</t>
    </r>
    <r>
      <rPr>
        <sz val="9"/>
        <rFont val="Arial"/>
        <family val="2"/>
      </rPr>
      <t xml:space="preserve"> 
Información mal registrada en los sistemas de información </t>
    </r>
  </si>
  <si>
    <r>
      <t xml:space="preserve">Auditoría SIATH. </t>
    </r>
    <r>
      <rPr>
        <b/>
        <sz val="9"/>
        <color theme="1"/>
        <rFont val="Arial"/>
        <family val="2"/>
      </rPr>
      <t>ENERO</t>
    </r>
  </si>
  <si>
    <r>
      <t xml:space="preserve">Auditoría SIATH. </t>
    </r>
    <r>
      <rPr>
        <b/>
        <sz val="9"/>
        <color theme="1"/>
        <rFont val="Arial"/>
        <family val="2"/>
      </rPr>
      <t>FEBRERO</t>
    </r>
  </si>
  <si>
    <r>
      <t xml:space="preserve">Auditoría SIATH. </t>
    </r>
    <r>
      <rPr>
        <b/>
        <sz val="9"/>
        <color theme="1"/>
        <rFont val="Arial"/>
        <family val="2"/>
      </rPr>
      <t>MARZO</t>
    </r>
  </si>
  <si>
    <r>
      <t xml:space="preserve">Auditoría SIATH. </t>
    </r>
    <r>
      <rPr>
        <b/>
        <sz val="9"/>
        <color theme="1"/>
        <rFont val="Arial"/>
        <family val="2"/>
      </rPr>
      <t>ABRIL</t>
    </r>
  </si>
  <si>
    <r>
      <t xml:space="preserve">Auditoría SIATH. </t>
    </r>
    <r>
      <rPr>
        <b/>
        <sz val="9"/>
        <color theme="1"/>
        <rFont val="Arial"/>
        <family val="2"/>
      </rPr>
      <t>MAYO</t>
    </r>
  </si>
  <si>
    <r>
      <t>Auditoría SIATH.</t>
    </r>
    <r>
      <rPr>
        <b/>
        <sz val="9"/>
        <color theme="1"/>
        <rFont val="Arial"/>
        <family val="2"/>
      </rPr>
      <t xml:space="preserve"> JUNIO</t>
    </r>
  </si>
  <si>
    <r>
      <t xml:space="preserve">Auditoría SIATH. </t>
    </r>
    <r>
      <rPr>
        <b/>
        <sz val="9"/>
        <color theme="1"/>
        <rFont val="Arial"/>
        <family val="2"/>
      </rPr>
      <t>JULIO</t>
    </r>
  </si>
  <si>
    <r>
      <t xml:space="preserve">Auditoría SIATH. </t>
    </r>
    <r>
      <rPr>
        <b/>
        <sz val="9"/>
        <color theme="1"/>
        <rFont val="Arial"/>
        <family val="2"/>
      </rPr>
      <t>AGOSTO</t>
    </r>
  </si>
  <si>
    <r>
      <rPr>
        <b/>
        <sz val="9"/>
        <rFont val="Arial"/>
        <family val="2"/>
      </rPr>
      <t>Personal</t>
    </r>
    <r>
      <rPr>
        <sz val="9"/>
        <rFont val="Arial"/>
        <family val="2"/>
      </rPr>
      <t xml:space="preserve"> 
El personal que administra el talento humano debe contar con las competencias necesarias, lo cual garantiza que la institución no cometa errores que conlleven a un detrimento patrimonial y demandas por parte de los funcionarios como producto de la mala aplicación del marco legal. </t>
    </r>
  </si>
  <si>
    <r>
      <t xml:space="preserve">Pruebas de confiabilidad y veracidad al personal involucrado en los diferentes procesos de Administración de Personal. </t>
    </r>
    <r>
      <rPr>
        <b/>
        <sz val="9"/>
        <color theme="1"/>
        <rFont val="Arial"/>
        <family val="2"/>
      </rPr>
      <t>ENERO</t>
    </r>
  </si>
  <si>
    <r>
      <t xml:space="preserve">Verificación actos administrativos frente a las novedades de personal informadas por las Unidades. </t>
    </r>
    <r>
      <rPr>
        <b/>
        <sz val="9"/>
        <color theme="1"/>
        <rFont val="Arial"/>
        <family val="2"/>
      </rPr>
      <t>ENERO</t>
    </r>
  </si>
  <si>
    <r>
      <t xml:space="preserve">Pruebas de confiabilidad y veracidad al personal involucrado en los diferentes procesos de Administración de Personal. </t>
    </r>
    <r>
      <rPr>
        <b/>
        <sz val="9"/>
        <color theme="1"/>
        <rFont val="Arial"/>
        <family val="2"/>
      </rPr>
      <t>FEBRERO</t>
    </r>
  </si>
  <si>
    <r>
      <t xml:space="preserve">Verificación actos administrativos frente a las novedades de personal informadas por las Unidades. </t>
    </r>
    <r>
      <rPr>
        <b/>
        <sz val="9"/>
        <color theme="1"/>
        <rFont val="Arial"/>
        <family val="2"/>
      </rPr>
      <t>FEBRERO</t>
    </r>
  </si>
  <si>
    <r>
      <t xml:space="preserve">Pruebas de confiabilidad y veracidad al personal involucrado en los diferentes procesos de Administración de Personal. </t>
    </r>
    <r>
      <rPr>
        <b/>
        <sz val="9"/>
        <color theme="1"/>
        <rFont val="Arial"/>
        <family val="2"/>
      </rPr>
      <t>MARZO</t>
    </r>
  </si>
  <si>
    <r>
      <t xml:space="preserve">Verificación actos administrativos frente a las novedades de personal informadas por las Unidades. </t>
    </r>
    <r>
      <rPr>
        <b/>
        <sz val="9"/>
        <color theme="1"/>
        <rFont val="Arial"/>
        <family val="2"/>
      </rPr>
      <t>MARZO</t>
    </r>
  </si>
  <si>
    <r>
      <t xml:space="preserve">Pruebas de confiabilidad y veracidad al personal involucrado en los diferentes procesos de Administración de Personal. </t>
    </r>
    <r>
      <rPr>
        <b/>
        <sz val="9"/>
        <color theme="1"/>
        <rFont val="Arial"/>
        <family val="2"/>
      </rPr>
      <t>ABRIL</t>
    </r>
  </si>
  <si>
    <r>
      <t xml:space="preserve">Verificación actos administrativos frente a las novedades de personal informadas por las Unidades. </t>
    </r>
    <r>
      <rPr>
        <b/>
        <sz val="9"/>
        <color theme="1"/>
        <rFont val="Arial"/>
        <family val="2"/>
      </rPr>
      <t>ABRIL</t>
    </r>
  </si>
  <si>
    <r>
      <t xml:space="preserve">Pruebas de confiabilidad y veracidad al personal involucrado en los diferentes procesos de Administración de Personal. </t>
    </r>
    <r>
      <rPr>
        <b/>
        <sz val="9"/>
        <color theme="1"/>
        <rFont val="Arial"/>
        <family val="2"/>
      </rPr>
      <t>MAYO</t>
    </r>
  </si>
  <si>
    <r>
      <t xml:space="preserve">Verificación actos administrativos frente a las novedades de personal informadas por las Unidades. </t>
    </r>
    <r>
      <rPr>
        <b/>
        <sz val="9"/>
        <color theme="1"/>
        <rFont val="Arial"/>
        <family val="2"/>
      </rPr>
      <t>MAYO</t>
    </r>
  </si>
  <si>
    <r>
      <t xml:space="preserve">Pruebas de confiabilidad y veracidad al personal involucrado en los diferentes procesos de Administración de Personal. </t>
    </r>
    <r>
      <rPr>
        <b/>
        <sz val="9"/>
        <color theme="1"/>
        <rFont val="Arial"/>
        <family val="2"/>
      </rPr>
      <t>JUNIO</t>
    </r>
  </si>
  <si>
    <r>
      <t xml:space="preserve">Verificación actos administrativos frente a las novedades de personal informadas por las Unidades. </t>
    </r>
    <r>
      <rPr>
        <b/>
        <sz val="9"/>
        <color theme="1"/>
        <rFont val="Arial"/>
        <family val="2"/>
      </rPr>
      <t>JUNIO</t>
    </r>
  </si>
  <si>
    <r>
      <t xml:space="preserve">Pruebas de confiabilidad y veracidad al personal involucrado en los diferentes procesos de Administración de Personal. </t>
    </r>
    <r>
      <rPr>
        <b/>
        <sz val="9"/>
        <color theme="1"/>
        <rFont val="Arial"/>
        <family val="2"/>
      </rPr>
      <t>JULIO</t>
    </r>
  </si>
  <si>
    <r>
      <t xml:space="preserve">Verificación actos administrativos frente a las novedades de personal informadas por las Unidades. </t>
    </r>
    <r>
      <rPr>
        <b/>
        <sz val="9"/>
        <color theme="1"/>
        <rFont val="Arial"/>
        <family val="2"/>
      </rPr>
      <t>JULIO</t>
    </r>
  </si>
  <si>
    <r>
      <t xml:space="preserve">Verificación actos administrativos frente a las novedades de personal informadas por las Unidades. </t>
    </r>
    <r>
      <rPr>
        <b/>
        <sz val="9"/>
        <color theme="1"/>
        <rFont val="Arial"/>
        <family val="2"/>
      </rPr>
      <t>AGOSTO</t>
    </r>
  </si>
  <si>
    <r>
      <t xml:space="preserve">Pruebas de confiabilidad y veracidad al personal involucrado en los diferentes procesos de Administración de Personal. </t>
    </r>
    <r>
      <rPr>
        <b/>
        <sz val="9"/>
        <color theme="1"/>
        <rFont val="Arial"/>
        <family val="2"/>
      </rPr>
      <t>AGOSTO</t>
    </r>
  </si>
  <si>
    <r>
      <rPr>
        <b/>
        <sz val="9"/>
        <rFont val="Arial"/>
        <family val="2"/>
      </rPr>
      <t>Procesos</t>
    </r>
    <r>
      <rPr>
        <sz val="9"/>
        <rFont val="Arial"/>
        <family val="2"/>
      </rPr>
      <t xml:space="preserve"> 
Incumplimiento a los procedimientos existentes.  
</t>
    </r>
    <r>
      <rPr>
        <b/>
        <sz val="9"/>
        <rFont val="Arial"/>
        <family val="2"/>
      </rPr>
      <t>Personal</t>
    </r>
    <r>
      <rPr>
        <sz val="9"/>
        <rFont val="Arial"/>
        <family val="2"/>
      </rPr>
      <t xml:space="preserve"> 
Falta de planes de carreras. Concentración de autoridad/poder Trafico de influencias   
</t>
    </r>
    <r>
      <rPr>
        <b/>
        <sz val="9"/>
        <rFont val="Arial"/>
        <family val="2"/>
      </rPr>
      <t>Capacidad Financiera</t>
    </r>
    <r>
      <rPr>
        <sz val="9"/>
        <rFont val="Arial"/>
        <family val="2"/>
      </rPr>
      <t xml:space="preserve"> 
Inclusión de gastos no autorizados 
</t>
    </r>
  </si>
  <si>
    <r>
      <t xml:space="preserve">Generar informe de la selectivas mensuales de Planillas de pruebas fisicas enviadas por parte de las Umas a JEA vs SIIO. </t>
    </r>
    <r>
      <rPr>
        <b/>
        <sz val="9"/>
        <color theme="1"/>
        <rFont val="Arial"/>
        <family val="2"/>
      </rPr>
      <t>I TRIM</t>
    </r>
  </si>
  <si>
    <r>
      <t>Revisar los cursos cruzandolo el silabos, lo registrado en SIEFA y en el plan estudio estudio, los cuales deben corresponder a las asiganturas y horas dictadas. DEXCO (VUELO)</t>
    </r>
    <r>
      <rPr>
        <b/>
        <sz val="9"/>
        <color theme="1"/>
        <rFont val="Arial"/>
        <family val="2"/>
      </rPr>
      <t xml:space="preserve"> I TRIM</t>
    </r>
  </si>
  <si>
    <r>
      <t xml:space="preserve">Revisar los cursos cruzandolo el silabos, lo registrado en SIEFA y en el plan estudio estudio, los cuales deben corresponder a las asiganturas y horas dictadas. DEXCO (TÉCNICO) </t>
    </r>
    <r>
      <rPr>
        <b/>
        <sz val="9"/>
        <color theme="1"/>
        <rFont val="Arial"/>
        <family val="2"/>
      </rPr>
      <t>I TRIM</t>
    </r>
  </si>
  <si>
    <r>
      <t xml:space="preserve">Revisar los cursos cruzandolo el silabos, lo registrado en SIEFA y en el plan estudio estudio, los cuales deben corresponder a las asiganturas y horas dictadas. DEXCO (MILITAR) </t>
    </r>
    <r>
      <rPr>
        <b/>
        <sz val="9"/>
        <color theme="1"/>
        <rFont val="Arial"/>
        <family val="2"/>
      </rPr>
      <t>I TRIM</t>
    </r>
  </si>
  <si>
    <r>
      <t xml:space="preserve">Revisar los cursos cruzandolo el silabos, lo registrado en SIEFA y en el plan estudio estudio, los cuales deben corresponder a las asiganturas y horas dictadas. DEXCO (CAPACITACIÓN) </t>
    </r>
    <r>
      <rPr>
        <b/>
        <sz val="9"/>
        <color theme="1"/>
        <rFont val="Arial"/>
        <family val="2"/>
      </rPr>
      <t>I TRIM</t>
    </r>
  </si>
  <si>
    <r>
      <t xml:space="preserve">Revisar los cursos cruzandolo el silabos, lo registrado en SIEFA y en el plan estudio estudio, los cuales deben corresponder a las asiganturas y horas dictadas (realizar muestra aletoria del 20% de cada programa academico). DIACA </t>
    </r>
    <r>
      <rPr>
        <b/>
        <sz val="9"/>
        <color theme="1"/>
        <rFont val="Arial"/>
        <family val="2"/>
      </rPr>
      <t>I TRIM</t>
    </r>
  </si>
  <si>
    <r>
      <t xml:space="preserve">Realizar control y seguimiento mensual a las certificaciones operacionales. </t>
    </r>
    <r>
      <rPr>
        <b/>
        <sz val="9"/>
        <color theme="1"/>
        <rFont val="Arial"/>
        <family val="2"/>
      </rPr>
      <t>ENERO</t>
    </r>
  </si>
  <si>
    <r>
      <t xml:space="preserve">Realizar capacitación al personal responsable del SIEFA al menos una vez al año a las Unidades Educativas, de acuerdo con listado de capacitación. DEXCO </t>
    </r>
    <r>
      <rPr>
        <b/>
        <sz val="9"/>
        <color theme="1"/>
        <rFont val="Arial"/>
        <family val="2"/>
      </rPr>
      <t>II SEM</t>
    </r>
  </si>
  <si>
    <r>
      <t xml:space="preserve">Realizar control y seguimiento mensual a las certificaciones operacionales. </t>
    </r>
    <r>
      <rPr>
        <b/>
        <sz val="9"/>
        <color theme="1"/>
        <rFont val="Arial"/>
        <family val="2"/>
      </rPr>
      <t>FEBRERO</t>
    </r>
  </si>
  <si>
    <r>
      <t xml:space="preserve">Realizar control y seguimiento mensual a las certificaciones operacionales. </t>
    </r>
    <r>
      <rPr>
        <b/>
        <sz val="9"/>
        <color theme="1"/>
        <rFont val="Arial"/>
        <family val="2"/>
      </rPr>
      <t>MARZO</t>
    </r>
  </si>
  <si>
    <r>
      <t xml:space="preserve">Generar informe de la selectivas mensuales de Planillas de pruebas fisicas enviadas por parte de las Umas a JEA vs SIIO. </t>
    </r>
    <r>
      <rPr>
        <b/>
        <sz val="9"/>
        <color theme="1"/>
        <rFont val="Arial"/>
        <family val="2"/>
      </rPr>
      <t>II TRIM</t>
    </r>
  </si>
  <si>
    <r>
      <t xml:space="preserve">Revisar los cursos cruzandolo el silabos, lo registrado en SIEFA y en el plan estudio estudio, los cuales deben corresponder a las asiganturas y horas dictadas. DEXCO (VUELO) </t>
    </r>
    <r>
      <rPr>
        <b/>
        <sz val="9"/>
        <color theme="1"/>
        <rFont val="Arial"/>
        <family val="2"/>
      </rPr>
      <t>II TRIM</t>
    </r>
  </si>
  <si>
    <r>
      <t>Revisar los cursos cruzandolo el silabos, lo registrado en SIEFA y en el plan estudio estudio, los cuales deben corresponder a las asiganturas y horas dictadas. DEXCO (TÉCNICO)</t>
    </r>
    <r>
      <rPr>
        <b/>
        <sz val="9"/>
        <color theme="1"/>
        <rFont val="Arial"/>
        <family val="2"/>
      </rPr>
      <t xml:space="preserve"> II TRIM</t>
    </r>
  </si>
  <si>
    <r>
      <t>Revisar los cursos cruzandolo el silabos, lo registrado en SIEFA y en el plan estudio estudio, los cuales deben corresponder a las asiganturas y horas dictadas. DEXCO (MILITAR)</t>
    </r>
    <r>
      <rPr>
        <b/>
        <sz val="9"/>
        <color theme="1"/>
        <rFont val="Arial"/>
        <family val="2"/>
      </rPr>
      <t xml:space="preserve"> II TRIM</t>
    </r>
  </si>
  <si>
    <r>
      <t xml:space="preserve">Revisar los cursos cruzandolo el silabos, lo registrado en SIEFA y en el plan estudio estudio, los cuales deben corresponder a las asiganturas y horas dictadas. DEXCO (CAPACITACIÓN) </t>
    </r>
    <r>
      <rPr>
        <b/>
        <sz val="9"/>
        <color theme="1"/>
        <rFont val="Arial"/>
        <family val="2"/>
      </rPr>
      <t>II TRIM</t>
    </r>
  </si>
  <si>
    <r>
      <t xml:space="preserve">Revisar los cursos cruzandolo el silabos, lo registrado en SIEFA y en el plan estudio estudio, los cuales deben corresponder a las asiganturas y horas dictadas (realizar muestra aletoria del 20% de cada programa academico).. DIACA </t>
    </r>
    <r>
      <rPr>
        <b/>
        <sz val="9"/>
        <color theme="1"/>
        <rFont val="Arial"/>
        <family val="2"/>
      </rPr>
      <t>II TRIM</t>
    </r>
  </si>
  <si>
    <r>
      <t xml:space="preserve">Realizar control y seguimiento mensual a las certificaciones operacionales. </t>
    </r>
    <r>
      <rPr>
        <b/>
        <sz val="9"/>
        <color theme="1"/>
        <rFont val="Arial"/>
        <family val="2"/>
      </rPr>
      <t>ABRIL</t>
    </r>
  </si>
  <si>
    <r>
      <t xml:space="preserve">Realizar control y seguimiento mensual a las certificaciones operacionales. </t>
    </r>
    <r>
      <rPr>
        <b/>
        <sz val="9"/>
        <color theme="1"/>
        <rFont val="Arial"/>
        <family val="2"/>
      </rPr>
      <t>MAYO</t>
    </r>
  </si>
  <si>
    <r>
      <t>Realizar control y seguimiento mensual a las certificaciones operacionales.</t>
    </r>
    <r>
      <rPr>
        <b/>
        <sz val="9"/>
        <color theme="1"/>
        <rFont val="Arial"/>
        <family val="2"/>
      </rPr>
      <t xml:space="preserve"> JUNIO</t>
    </r>
  </si>
  <si>
    <r>
      <t>Realizar capacitación al personal responsable del SIEFA al menos una vez al año a las Unidades Educativas, de acuerdo con listado de capacitación. DIACA</t>
    </r>
    <r>
      <rPr>
        <b/>
        <sz val="9"/>
        <color theme="1"/>
        <rFont val="Arial"/>
        <family val="2"/>
      </rPr>
      <t xml:space="preserve"> II SEM</t>
    </r>
  </si>
  <si>
    <r>
      <t xml:space="preserve">Generar informe de la selectivas mensuales de Planillas de pruebas fisicas enviadas por parte de las Umas a JEA vs SIIO. </t>
    </r>
    <r>
      <rPr>
        <b/>
        <sz val="9"/>
        <color theme="1"/>
        <rFont val="Arial"/>
        <family val="2"/>
      </rPr>
      <t>III TRIM</t>
    </r>
  </si>
  <si>
    <r>
      <t xml:space="preserve">Realizar capacitación al personal responsable del SIEFA al menos una vez al año a las Unidades Educativas, de acuerdo con listado de capacitación. DIACA </t>
    </r>
    <r>
      <rPr>
        <b/>
        <sz val="9"/>
        <color theme="1"/>
        <rFont val="Arial"/>
        <family val="2"/>
      </rPr>
      <t>I SEM</t>
    </r>
  </si>
  <si>
    <r>
      <t xml:space="preserve">Revisar los cursos cruzandolo el silabos, lo registrado en SIEFA y en el plan estudio estudio, los cuales deben corresponder a las asiganturas y horas dictadas. DEXCO (VUELO) </t>
    </r>
    <r>
      <rPr>
        <b/>
        <sz val="9"/>
        <color theme="1"/>
        <rFont val="Arial"/>
        <family val="2"/>
      </rPr>
      <t>III TRIM</t>
    </r>
  </si>
  <si>
    <r>
      <t xml:space="preserve">Revisar los cursos cruzandolo el silabos, lo registrado en SIEFA y en el plan estudio estudio, los cuales deben corresponder a las asiganturas y horas dictadas. DEXCO (TÉCNICO) </t>
    </r>
    <r>
      <rPr>
        <b/>
        <sz val="9"/>
        <color theme="1"/>
        <rFont val="Arial"/>
        <family val="2"/>
      </rPr>
      <t>III TRIM</t>
    </r>
  </si>
  <si>
    <r>
      <t>Revisar los cursos cruzandolo el silabos, lo registrado en SIEFA y en el plan estudio estudio, los cuales deben corresponder a las asiganturas y horas dictadas. DEXCO (MILITAR)</t>
    </r>
    <r>
      <rPr>
        <b/>
        <sz val="9"/>
        <color theme="1"/>
        <rFont val="Arial"/>
        <family val="2"/>
      </rPr>
      <t xml:space="preserve"> III TRIM</t>
    </r>
  </si>
  <si>
    <r>
      <t xml:space="preserve">Revisar los cursos cruzandolo el silabos, lo registrado en SIEFA y en el plan estudio estudio, los cuales deben corresponder a las asiganturas y horas dictadas. DEXCO (CAPACITACIÓN) </t>
    </r>
    <r>
      <rPr>
        <b/>
        <sz val="9"/>
        <color theme="1"/>
        <rFont val="Arial"/>
        <family val="2"/>
      </rPr>
      <t>III TRIM</t>
    </r>
  </si>
  <si>
    <r>
      <t xml:space="preserve">Revisar los cursos cruzandolo el silabos, lo registrado en SIEFA y en el plan estudio estudio, los cuales deben corresponder a las asiganturas y horas dictadas (realizar muestra aletoria del 20% de cada programa academico).. DIACA </t>
    </r>
    <r>
      <rPr>
        <b/>
        <sz val="9"/>
        <color theme="1"/>
        <rFont val="Arial"/>
        <family val="2"/>
      </rPr>
      <t>III TRIM</t>
    </r>
  </si>
  <si>
    <r>
      <t xml:space="preserve">Realizar control y seguimiento mensual a las certificaciones operacionales. </t>
    </r>
    <r>
      <rPr>
        <b/>
        <sz val="9"/>
        <color theme="1"/>
        <rFont val="Arial"/>
        <family val="2"/>
      </rPr>
      <t>JULIO</t>
    </r>
  </si>
  <si>
    <r>
      <t xml:space="preserve">Realizar control y seguimiento mensual a las certificaciones operacionales. </t>
    </r>
    <r>
      <rPr>
        <b/>
        <sz val="9"/>
        <color theme="1"/>
        <rFont val="Arial"/>
        <family val="2"/>
      </rPr>
      <t>AGOSTO</t>
    </r>
  </si>
  <si>
    <r>
      <t xml:space="preserve">Realizar control y seguimiento mensual a las certificaciones operacionales. </t>
    </r>
    <r>
      <rPr>
        <b/>
        <sz val="9"/>
        <color theme="1"/>
        <rFont val="Arial"/>
        <family val="2"/>
      </rPr>
      <t>SEPTIEMBRE</t>
    </r>
  </si>
  <si>
    <r>
      <t xml:space="preserve">Generar informe de la selectivas mensuales de Planillas de pruebas fisicas enviadas por parte de las Umas a JEA vs SIIO. </t>
    </r>
    <r>
      <rPr>
        <b/>
        <sz val="9"/>
        <color theme="1"/>
        <rFont val="Arial"/>
        <family val="2"/>
      </rPr>
      <t>IV TRIM</t>
    </r>
  </si>
  <si>
    <r>
      <t xml:space="preserve">Realizar control y seguimiento mensual a las certificaciones operacionales. </t>
    </r>
    <r>
      <rPr>
        <b/>
        <sz val="9"/>
        <color theme="1"/>
        <rFont val="Arial"/>
        <family val="2"/>
      </rPr>
      <t>OCTUBRE</t>
    </r>
  </si>
  <si>
    <r>
      <t xml:space="preserve">Revisar los cursos cruzandolo el silabos, lo registrado en SIEFA y en el plan estudio estudio, los cuales deben corresponder a las asiganturas y horas dictadas. DEXCO (VUELO) </t>
    </r>
    <r>
      <rPr>
        <b/>
        <sz val="9"/>
        <color theme="1"/>
        <rFont val="Arial"/>
        <family val="2"/>
      </rPr>
      <t>IV TRIM</t>
    </r>
  </si>
  <si>
    <r>
      <t xml:space="preserve">Revisar los cursos cruzandolo el silabos, lo registrado en SIEFA y en el plan estudio estudio, los cuales deben corresponder a las asiganturas y horas dictadas. DEXCO (TÉCNICO) </t>
    </r>
    <r>
      <rPr>
        <b/>
        <sz val="9"/>
        <color theme="1"/>
        <rFont val="Arial"/>
        <family val="2"/>
      </rPr>
      <t>IV TRIM</t>
    </r>
  </si>
  <si>
    <r>
      <t>Revisar los cursos cruzandolo el silabos, lo registrado en SIEFA y en el plan estudio estudio, los cuales deben corresponder a las asiganturas y horas dictadas. DEXCO (MILITAR)</t>
    </r>
    <r>
      <rPr>
        <b/>
        <sz val="9"/>
        <color theme="1"/>
        <rFont val="Arial"/>
        <family val="2"/>
      </rPr>
      <t xml:space="preserve"> IV TRIM</t>
    </r>
  </si>
  <si>
    <r>
      <t xml:space="preserve">Revisar los cursos cruzandolo el silabos, lo registrado en SIEFA y en el plan estudio estudio, los cuales deben corresponder a las asiganturas y horas dictadas. DEXCO (CAPACITACIÓN) </t>
    </r>
    <r>
      <rPr>
        <b/>
        <sz val="9"/>
        <color theme="1"/>
        <rFont val="Arial"/>
        <family val="2"/>
      </rPr>
      <t>IV TRIM</t>
    </r>
  </si>
  <si>
    <r>
      <t>Revisar los cursos cruzandolo el silabos, lo registrado en SIEFA y en el plan estudio estudio, los cuales deben corresponder a las asiganturas y horas dictadas (realizar muestra aletoria del 20% de cada programa academico).. DIACA</t>
    </r>
    <r>
      <rPr>
        <b/>
        <sz val="9"/>
        <color theme="1"/>
        <rFont val="Arial"/>
        <family val="2"/>
      </rPr>
      <t xml:space="preserve"> IV TRIM</t>
    </r>
  </si>
  <si>
    <r>
      <t>Realizar control y seguimiento mensual a las certificaciones operacionales.</t>
    </r>
    <r>
      <rPr>
        <b/>
        <sz val="9"/>
        <color theme="1"/>
        <rFont val="Arial"/>
        <family val="2"/>
      </rPr>
      <t xml:space="preserve"> NOVIEMBRE</t>
    </r>
  </si>
  <si>
    <r>
      <t xml:space="preserve">Realizar control y seguimiento mensual a las certificaciones operacionales. </t>
    </r>
    <r>
      <rPr>
        <b/>
        <sz val="9"/>
        <color theme="1"/>
        <rFont val="Arial"/>
        <family val="2"/>
      </rPr>
      <t>DICIEMBRE</t>
    </r>
  </si>
  <si>
    <r>
      <t xml:space="preserve">Enviar reporte mensual a JEA de Planillas de pruebas fisicas vs lo registrado en SIIO. </t>
    </r>
    <r>
      <rPr>
        <b/>
        <sz val="9"/>
        <color theme="1"/>
        <rFont val="Arial"/>
        <family val="2"/>
      </rPr>
      <t>ENERO</t>
    </r>
  </si>
  <si>
    <r>
      <t xml:space="preserve">Enviar reporte mensual a JEA de Planillas de pruebas fisicas vs lo registrado en SIIO. </t>
    </r>
    <r>
      <rPr>
        <b/>
        <sz val="9"/>
        <color theme="1"/>
        <rFont val="Arial"/>
        <family val="2"/>
      </rPr>
      <t>FEBRERO</t>
    </r>
  </si>
  <si>
    <r>
      <t xml:space="preserve">Enviar reporte mensual a JEA de Planillas de pruebas fisicas vs lo registrado en SIIO. </t>
    </r>
    <r>
      <rPr>
        <b/>
        <sz val="9"/>
        <color theme="1"/>
        <rFont val="Arial"/>
        <family val="2"/>
      </rPr>
      <t>MARZO</t>
    </r>
  </si>
  <si>
    <r>
      <t xml:space="preserve">Enviar reporte mensual a JEA de Planillas de pruebas fisicas vs lo registrado en SIIO. </t>
    </r>
    <r>
      <rPr>
        <b/>
        <sz val="9"/>
        <color theme="1"/>
        <rFont val="Arial"/>
        <family val="2"/>
      </rPr>
      <t>ABRIL</t>
    </r>
  </si>
  <si>
    <r>
      <t xml:space="preserve">Enviar reporte mensual a JEA de Planillas de pruebas fisicas vs lo registrado en SIIO. </t>
    </r>
    <r>
      <rPr>
        <b/>
        <sz val="9"/>
        <color theme="1"/>
        <rFont val="Arial"/>
        <family val="2"/>
      </rPr>
      <t>MAYO</t>
    </r>
  </si>
  <si>
    <r>
      <t>Enviar reporte mensual a JEA de Planillas de pruebas fisicas vs lo registrado en SIIO.</t>
    </r>
    <r>
      <rPr>
        <b/>
        <sz val="9"/>
        <color theme="1"/>
        <rFont val="Arial"/>
        <family val="2"/>
      </rPr>
      <t xml:space="preserve"> JUNIO</t>
    </r>
  </si>
  <si>
    <r>
      <t xml:space="preserve">Enviar reporte mensual a JEA de Planillas de pruebas fisicas vs lo registrado en SIIO. </t>
    </r>
    <r>
      <rPr>
        <b/>
        <sz val="9"/>
        <color theme="1"/>
        <rFont val="Arial"/>
        <family val="2"/>
      </rPr>
      <t>JULIO</t>
    </r>
  </si>
  <si>
    <r>
      <t xml:space="preserve">Enviar reporte mensual a JEA de Planillas de pruebas fisicas vs lo registrado en SIIO. </t>
    </r>
    <r>
      <rPr>
        <b/>
        <sz val="9"/>
        <color theme="1"/>
        <rFont val="Arial"/>
        <family val="2"/>
      </rPr>
      <t>AGOSTO</t>
    </r>
  </si>
  <si>
    <r>
      <rPr>
        <b/>
        <sz val="9"/>
        <rFont val="Arial"/>
        <family val="2"/>
      </rPr>
      <t>Personal</t>
    </r>
    <r>
      <rPr>
        <sz val="9"/>
        <rFont val="Arial"/>
        <family val="2"/>
      </rPr>
      <t xml:space="preserve"> 
Corrupción   
</t>
    </r>
    <r>
      <rPr>
        <b/>
        <sz val="9"/>
        <rFont val="Arial"/>
        <family val="2"/>
      </rPr>
      <t>Procesos</t>
    </r>
    <r>
      <rPr>
        <sz val="9"/>
        <rFont val="Arial"/>
        <family val="2"/>
      </rPr>
      <t xml:space="preserve"> 
Inadecuados o insuficientes puntos de control a nivel de los procedimientos. 
Debilidades en la medición del control y seguimiento del proceso.    
</t>
    </r>
    <r>
      <rPr>
        <b/>
        <sz val="9"/>
        <rFont val="Arial"/>
        <family val="2"/>
      </rPr>
      <t>Material y Equipo</t>
    </r>
    <r>
      <rPr>
        <sz val="9"/>
        <rFont val="Arial"/>
        <family val="2"/>
      </rPr>
      <t xml:space="preserve"> 
Debilidades en el control y registro de inventarios.   
Infraestructura instalaciones insuficientes y obsoletas   
</t>
    </r>
  </si>
  <si>
    <r>
      <t xml:space="preserve">Actas de Recibimiento y Entrega de donaciones de Acción Integral </t>
    </r>
    <r>
      <rPr>
        <b/>
        <sz val="9"/>
        <color theme="1"/>
        <rFont val="Arial"/>
        <family val="2"/>
      </rPr>
      <t>ENERO</t>
    </r>
  </si>
  <si>
    <r>
      <t xml:space="preserve">Entrega documento de Agradecimiento por parte del Comandante </t>
    </r>
    <r>
      <rPr>
        <b/>
        <sz val="9"/>
        <color theme="1"/>
        <rFont val="Arial"/>
        <family val="2"/>
      </rPr>
      <t>ENERO</t>
    </r>
  </si>
  <si>
    <r>
      <t xml:space="preserve">Control de inventarios Ingresos y Salidas de donaciones Acción Integral </t>
    </r>
    <r>
      <rPr>
        <b/>
        <sz val="9"/>
        <color theme="1"/>
        <rFont val="Arial"/>
        <family val="2"/>
      </rPr>
      <t>ENERO</t>
    </r>
  </si>
  <si>
    <r>
      <t xml:space="preserve">Actas de Recibimiento y Entrega de donaciones de Acción Integral </t>
    </r>
    <r>
      <rPr>
        <b/>
        <sz val="9"/>
        <color theme="1"/>
        <rFont val="Arial"/>
        <family val="2"/>
      </rPr>
      <t>FEBRERO</t>
    </r>
  </si>
  <si>
    <r>
      <t xml:space="preserve">Entrega documento de Agradecimiento por parte del Comandante </t>
    </r>
    <r>
      <rPr>
        <b/>
        <sz val="9"/>
        <color theme="1"/>
        <rFont val="Arial"/>
        <family val="2"/>
      </rPr>
      <t>FEBRERO</t>
    </r>
  </si>
  <si>
    <r>
      <t xml:space="preserve">Control de inventarios Ingresos y Salidas de donaciones Acción Integral </t>
    </r>
    <r>
      <rPr>
        <b/>
        <sz val="9"/>
        <color theme="1"/>
        <rFont val="Arial"/>
        <family val="2"/>
      </rPr>
      <t>FEBRERO</t>
    </r>
  </si>
  <si>
    <r>
      <t xml:space="preserve">Actas de Recibimiento y Entrega de donaciones de Acción Integral </t>
    </r>
    <r>
      <rPr>
        <b/>
        <sz val="9"/>
        <color theme="1"/>
        <rFont val="Arial"/>
        <family val="2"/>
      </rPr>
      <t>MARZO</t>
    </r>
  </si>
  <si>
    <r>
      <t xml:space="preserve">Entrega documento de Agradecimiento por parte del Comandante </t>
    </r>
    <r>
      <rPr>
        <b/>
        <sz val="9"/>
        <color theme="1"/>
        <rFont val="Arial"/>
        <family val="2"/>
      </rPr>
      <t>MARZO</t>
    </r>
  </si>
  <si>
    <r>
      <t xml:space="preserve">Control de inventarios Ingresos y Salidas de donaciones Acción Integral </t>
    </r>
    <r>
      <rPr>
        <b/>
        <sz val="9"/>
        <color theme="1"/>
        <rFont val="Arial"/>
        <family val="2"/>
      </rPr>
      <t>MARZO</t>
    </r>
  </si>
  <si>
    <r>
      <t xml:space="preserve">Actas de Recibimiento y Entrega de donaciones de Acción Integral </t>
    </r>
    <r>
      <rPr>
        <b/>
        <sz val="9"/>
        <color theme="1"/>
        <rFont val="Arial"/>
        <family val="2"/>
      </rPr>
      <t>ABRIL</t>
    </r>
  </si>
  <si>
    <r>
      <t xml:space="preserve">Entrega documento de Agradecimiento por parte del Comandante </t>
    </r>
    <r>
      <rPr>
        <b/>
        <sz val="9"/>
        <color theme="1"/>
        <rFont val="Arial"/>
        <family val="2"/>
      </rPr>
      <t>ABRIL</t>
    </r>
  </si>
  <si>
    <r>
      <t xml:space="preserve">Control de inventarios Ingresos y Salidas de donaciones Acción Integral </t>
    </r>
    <r>
      <rPr>
        <b/>
        <sz val="9"/>
        <color theme="1"/>
        <rFont val="Arial"/>
        <family val="2"/>
      </rPr>
      <t>ABRIL</t>
    </r>
  </si>
  <si>
    <r>
      <t xml:space="preserve">Actas de Recibimiento y Entrega de donaciones de Acción Integral </t>
    </r>
    <r>
      <rPr>
        <b/>
        <sz val="9"/>
        <color theme="1"/>
        <rFont val="Arial"/>
        <family val="2"/>
      </rPr>
      <t>MAYO</t>
    </r>
  </si>
  <si>
    <r>
      <t xml:space="preserve">Entrega documento de Agradecimiento por parte del Comandante </t>
    </r>
    <r>
      <rPr>
        <b/>
        <sz val="9"/>
        <color theme="1"/>
        <rFont val="Arial"/>
        <family val="2"/>
      </rPr>
      <t>MAYO</t>
    </r>
  </si>
  <si>
    <r>
      <t xml:space="preserve">Control de inventarios Ingresos y Salidas de donaciones Acción Integral </t>
    </r>
    <r>
      <rPr>
        <b/>
        <sz val="9"/>
        <color theme="1"/>
        <rFont val="Arial"/>
        <family val="2"/>
      </rPr>
      <t>MAYO</t>
    </r>
  </si>
  <si>
    <r>
      <t xml:space="preserve">Actas de Recibimiento y Entrega de donaciones de Acción Integral </t>
    </r>
    <r>
      <rPr>
        <b/>
        <sz val="9"/>
        <color theme="1"/>
        <rFont val="Arial"/>
        <family val="2"/>
      </rPr>
      <t>JUNIO</t>
    </r>
  </si>
  <si>
    <r>
      <t xml:space="preserve">Entrega documento de Agradecimiento por parte del Comandante </t>
    </r>
    <r>
      <rPr>
        <b/>
        <sz val="9"/>
        <color theme="1"/>
        <rFont val="Arial"/>
        <family val="2"/>
      </rPr>
      <t>JUNIO</t>
    </r>
  </si>
  <si>
    <r>
      <t xml:space="preserve">Control de inventarios Ingresos y Salidas de donaciones Acción Integral </t>
    </r>
    <r>
      <rPr>
        <b/>
        <sz val="9"/>
        <color theme="1"/>
        <rFont val="Arial"/>
        <family val="2"/>
      </rPr>
      <t>JUNIO</t>
    </r>
  </si>
  <si>
    <r>
      <t xml:space="preserve">Actas de Recibimiento y Entrega de donaciones de Acción Integral </t>
    </r>
    <r>
      <rPr>
        <b/>
        <sz val="9"/>
        <color theme="1"/>
        <rFont val="Arial"/>
        <family val="2"/>
      </rPr>
      <t>JULIO</t>
    </r>
  </si>
  <si>
    <r>
      <t xml:space="preserve">Entrega documento de Agradecimiento por parte del Comandante </t>
    </r>
    <r>
      <rPr>
        <b/>
        <sz val="9"/>
        <color theme="1"/>
        <rFont val="Arial"/>
        <family val="2"/>
      </rPr>
      <t>JULIO</t>
    </r>
  </si>
  <si>
    <r>
      <t xml:space="preserve">Control de inventarios Ingresos y Salidas de donaciones Acción Integral </t>
    </r>
    <r>
      <rPr>
        <b/>
        <sz val="9"/>
        <color theme="1"/>
        <rFont val="Arial"/>
        <family val="2"/>
      </rPr>
      <t>JULIO</t>
    </r>
  </si>
  <si>
    <r>
      <t xml:space="preserve">Actas de Recibimiento y Entrega de donaciones de Acción Integral </t>
    </r>
    <r>
      <rPr>
        <b/>
        <sz val="9"/>
        <color theme="1"/>
        <rFont val="Arial"/>
        <family val="2"/>
      </rPr>
      <t>AGOSTO</t>
    </r>
  </si>
  <si>
    <r>
      <t>Entrega documento de Agradecimiento por parte del Comandante</t>
    </r>
    <r>
      <rPr>
        <b/>
        <sz val="9"/>
        <color theme="1"/>
        <rFont val="Arial"/>
        <family val="2"/>
      </rPr>
      <t xml:space="preserve"> AGOSTO</t>
    </r>
  </si>
  <si>
    <r>
      <t xml:space="preserve">Control de inventarios Ingresos y Salidas de donaciones Acción Integral </t>
    </r>
    <r>
      <rPr>
        <b/>
        <sz val="9"/>
        <color theme="1"/>
        <rFont val="Arial"/>
        <family val="2"/>
      </rPr>
      <t>AGOSTO</t>
    </r>
  </si>
  <si>
    <t>OBJETIVO</t>
  </si>
  <si>
    <t xml:space="preserve">ACTIVIDADES </t>
  </si>
  <si>
    <t>FRECUENCIA</t>
  </si>
  <si>
    <t>RESPONSABLE</t>
  </si>
  <si>
    <t>Fortalecer la lucha contra la corrupción</t>
  </si>
  <si>
    <t>Trimestral</t>
  </si>
  <si>
    <t>Talento Humano</t>
  </si>
  <si>
    <r>
      <t xml:space="preserve">Presentarse a (01) una convocatoria realizada por DICTI cumpliendo con los TDR que se presenten </t>
    </r>
    <r>
      <rPr>
        <b/>
        <sz val="9"/>
        <color theme="1"/>
        <rFont val="Arial"/>
        <family val="2"/>
      </rPr>
      <t>I SEM - NO APLICA EN LOS 4 GRUPOS AÉREOS</t>
    </r>
  </si>
  <si>
    <r>
      <t>Elaborar y enviar a JEA informe trimestral del estado de los cursos programados por el grupo académico, indicando su verificación del registro en SIEFA, silabo y carpeta de los cursos</t>
    </r>
    <r>
      <rPr>
        <b/>
        <sz val="9"/>
        <color theme="1"/>
        <rFont val="Arial"/>
        <family val="2"/>
      </rPr>
      <t xml:space="preserve"> I TRIM - SOLO APLICA EN EMAVI</t>
    </r>
  </si>
  <si>
    <r>
      <t>Elaborar y enviar a JEA informe trimestral del estado de los cursos programados por el grupo de educación aeronáutica y grupo de vuelo, indicando su verificación del registro en SIEFA, silabo y carpeta de los cursos</t>
    </r>
    <r>
      <rPr>
        <b/>
        <sz val="9"/>
        <color theme="1"/>
        <rFont val="Arial"/>
        <family val="2"/>
      </rPr>
      <t xml:space="preserve"> I TRIM - SOLO APLICA EN EMAVI</t>
    </r>
  </si>
  <si>
    <r>
      <t xml:space="preserve">Elaborar y enviar a JEA informe trimestral del estado de los cursos programados por el grupo académico, indicando su verificación del registro en SIEFA, silabo y carpeta de los cursos </t>
    </r>
    <r>
      <rPr>
        <b/>
        <sz val="9"/>
        <color theme="1"/>
        <rFont val="Arial"/>
        <family val="2"/>
      </rPr>
      <t>II TRIM - SOLO APLICA EN EMAVI</t>
    </r>
  </si>
  <si>
    <r>
      <t>Elaborar y enviar a JEA informe trimestral del estado de los cursos programados por el grupo de educación aeronáutica y grupo de vuelo, indicando su verificación del registro en SIEFA, silabo y carpeta de los cursos</t>
    </r>
    <r>
      <rPr>
        <b/>
        <sz val="9"/>
        <color theme="1"/>
        <rFont val="Arial"/>
        <family val="2"/>
      </rPr>
      <t xml:space="preserve"> II TRIM - SOLO APLICA EN EMAVI</t>
    </r>
  </si>
  <si>
    <r>
      <t xml:space="preserve">Elaborar y enviar a JEA informe trimestral del estado de los cursos programados para el periodo por area </t>
    </r>
    <r>
      <rPr>
        <b/>
        <sz val="9"/>
        <color theme="1"/>
        <rFont val="Arial"/>
        <family val="2"/>
      </rPr>
      <t>SEGUN SEA EL CASO</t>
    </r>
    <r>
      <rPr>
        <sz val="9"/>
        <color theme="1"/>
        <rFont val="Arial"/>
        <family val="2"/>
      </rPr>
      <t xml:space="preserve"> (vuelo, militar, tecnico y capacitación), indicando su verificación del registro en SIEFA, silabo y carpeta de los cursos </t>
    </r>
    <r>
      <rPr>
        <b/>
        <sz val="9"/>
        <color theme="1"/>
        <rFont val="Arial"/>
        <family val="2"/>
      </rPr>
      <t xml:space="preserve">I TRIM </t>
    </r>
  </si>
  <si>
    <r>
      <t>Elaborar y enviar a JEA informe trimestral del estado de los cursos programados para el periodo por area del grupo de educación aeronáutica y el grupo académico, indicando su verificación del registro en SIEFA, silabo y carpeta de los cursos</t>
    </r>
    <r>
      <rPr>
        <b/>
        <sz val="9"/>
        <color theme="1"/>
        <rFont val="Arial"/>
        <family val="2"/>
      </rPr>
      <t xml:space="preserve"> I TRIM - SOLO APLICA EN ESUFA</t>
    </r>
  </si>
  <si>
    <r>
      <t>Elaborar y enviar a JEA informe trimestral del estado de los cursos programados para el periodo por area del grupo de educación aeronáutica y el grupo académico, indicando su verificación del registro en SIEFA, silabo y carpeta de los cursos</t>
    </r>
    <r>
      <rPr>
        <b/>
        <sz val="9"/>
        <color theme="1"/>
        <rFont val="Arial"/>
        <family val="2"/>
      </rPr>
      <t xml:space="preserve"> II TRIM - SOLO APLICA EN ESUFA</t>
    </r>
  </si>
  <si>
    <r>
      <t xml:space="preserve">Elaborar y enviar a JEA informe trimestral del estado de los cursos programados para el periodo por area </t>
    </r>
    <r>
      <rPr>
        <b/>
        <sz val="9"/>
        <color theme="1"/>
        <rFont val="Arial"/>
        <family val="2"/>
      </rPr>
      <t>SEGUN SEA EL CASO</t>
    </r>
    <r>
      <rPr>
        <sz val="9"/>
        <color theme="1"/>
        <rFont val="Arial"/>
        <family val="2"/>
      </rPr>
      <t xml:space="preserve"> (vuelo, militar, tecnico y capacitación), indicando su verificación del registro en SIEFA, silabo y carpeta de los cursos</t>
    </r>
    <r>
      <rPr>
        <b/>
        <sz val="9"/>
        <color theme="1"/>
        <rFont val="Arial"/>
        <family val="2"/>
      </rPr>
      <t xml:space="preserve"> II TRIM </t>
    </r>
  </si>
  <si>
    <r>
      <t>Elaborar y enviar a JEA informe trimestral del estado de los cursos programados para el periodo por area (militar, tecnico, capacitación y grupo académico), indicando su verificación del registro en SIEFA, silabo y carpeta de los cursos</t>
    </r>
    <r>
      <rPr>
        <b/>
        <sz val="9"/>
        <color theme="1"/>
        <rFont val="Arial"/>
        <family val="2"/>
      </rPr>
      <t xml:space="preserve"> II TRIM - SOLO APLICA EN EPFAC</t>
    </r>
  </si>
  <si>
    <r>
      <t>Elaborar y enviar a JEA informe trimestral del estado de los cursos programados para el periodo por area (militar, tecnico, capacitación y grupo académico), indicando su verificación del registro en SIEFA, silabo y carpeta de los cursos</t>
    </r>
    <r>
      <rPr>
        <b/>
        <sz val="9"/>
        <color theme="1"/>
        <rFont val="Arial"/>
        <family val="2"/>
      </rPr>
      <t xml:space="preserve"> I TRIM - SOLO APLICA EN EPFAC</t>
    </r>
  </si>
  <si>
    <t>Supervisar la gestión de las PQRS recepcionadas a través de la línea de honor (corrupción)</t>
  </si>
  <si>
    <t>JEFE OFICINA DE CONTROL INTERNO</t>
  </si>
  <si>
    <t xml:space="preserve">FIRMA: </t>
  </si>
  <si>
    <t xml:space="preserve">NOMBRE: </t>
  </si>
  <si>
    <t xml:space="preserve">Durante el mes de marzo se ha socializado diferentes políticas, directrices e información del manejo documental e información al personal y/o abogados de las UMAS, así:  
• Se realiza videoconferencia el día 16 de febrero de 2018 al personal militar de las UMA con el fin de dar a conocer la 1862 de 2017.
• Boletín estadística casos FFMM en la JEP
• Mediante oficio No. 20189530139153 de fecha 26 de febrero de 2018, se realiza socialización de la ley 1699 de 2013. 
• Mediante oficio No. 20189530144633 de fecha 27 de febrero de 2018, se socializa el plan para la realización de las diferentes ceremonias militares conjuntas del comando general de las fuerzas militares para el año 2018.
• Mediante oficio No. 20189530047173 de fecha 24 de enero de 2018, se realiza socialización circular “conformación de los magistrados de la jurisdicción especial para la paz.”
• Mediante oficio 20189530198173 de fecha 15 de marzo de 2018 se socializa la circular ley de amnistía 1820 de 2016.
</t>
  </si>
  <si>
    <t>EFECTIVO</t>
  </si>
  <si>
    <t>Se evidencia  informe del mes de enero y febrero  en la planilla de registro y control de la documentación de OFASI. En los monitoreos del riesgo se encuentra que en  la documentación emitida por la Oficina de Asuntos Internacionales, se ha garantizado que la información  del l proceso sea revisada y aprobada de acuerdo al nivel de autoridad establecido . Los soportes se pueden ver en la SVE.</t>
  </si>
  <si>
    <t>Se observan  reportes  de los documentos de orfeo de  las secciones de EMAPE ahora SEMEP : AYUCO, SEDOR, SEGCO,SEGEC, SEGEP,SEPRE, en donde se verifico las  firmas requeridas desde quien los elabora. A nivel UMAS se realizo informes de cumplimiento cuyos soportes se encuentran en la SVE.</t>
  </si>
  <si>
    <t>Se observan  reportes  de los documentos de orfeo de  las secciones de EMAPE ahora SEMEP : AYUCO, SEDOR, SEGCO,SEGEC, SEGEP,SEPRE, AYUCO, DOCTIRNA, en donde se verifico las  firmas requeridas desde quien los elabora. A nivel UMAS se realizo informes de cumplimiento cuyos soportes se encuentran en la SVE.</t>
  </si>
  <si>
    <t>En el periodo en mención  se observan evidencias en las SVE de la  revisión de los documentos emitidos por SEMEP , encontrandose que se elaboraron 138 oficios durante el mes de marzo y se tomo una muestra representativa del 10% equivalente a 13 oficios. De los cuales 11 resultaron bien y 2 no tenian las firmas correspondientes. 
De igual forma en las UMAS se cumplio la actividad.</t>
  </si>
  <si>
    <t>En el mes de enero se realizo la auditoria quedando como soporte el documento : Reporte_auditor_a del Sistema_planes_enero_2018. PDF</t>
  </si>
  <si>
    <t>El control se realiza mediante los formatos  DE-FR-016 HOJA DE CONTROL    y  DE-FR-011 PLANILLA CONTROL COMUNICACIONES OFICIALES INTERNAS en los niveles central y UMAS, los documentos soportes se encuentran registrados en la herramienta informatica SVE.</t>
  </si>
  <si>
    <t>twitear /Facebook/ instagran</t>
  </si>
  <si>
    <t>El Presupuesto asignado de la vigencia fue publicado el día 31 de Enero de 2018, en la pagina web de la FAC en el link: Planeamiento Estratégico/Presupuesto/5.1 Presupuesto General/Presupuesto 2018 </t>
  </si>
  <si>
    <t xml:space="preserve">En cumplimiento a lo establecido en la ley 1712 de 2014 (Link de transparencia y acceso a la información pública) se publico el  resultado de los indicadores del IV trimestre de 2017 en el portal web FAC, en la ruta:  Transparencia y Acceso a Información Pública/  6. Planeación / 6.4. Metas, Objetivos e Indicadores de Gestión y/o Desempeño
</t>
  </si>
  <si>
    <t xml:space="preserve">Se creo la  Directiva Permanente No. 03 de 2018  "Normas e instrucciones para administración y mantenimiento del link de transparencia y acceso a la información pública, dominios y subsitios del portal web de la Fuerza Aérea colombiana"
De igual forma se establecio debe quedar registro en el folio de vida del personal nombrado  para suministrar la información a publicar en la página web de la FAC. quedando a potestad de cada evaluador (Jefe Directo) y de la Inspección General de la FAC reconocer y emprender los estímulos o las acciones disciplinarias correspondientes que se evidencien respecto al cumplimiento de lo antes mencionado y que se pueden ver representadas en felicitaciones, llamados de atención, anotaciones positivas o negativas en el respectivo folio de vida.
</t>
  </si>
  <si>
    <t xml:space="preserve">Según Acta 08 del Departamento de Planeación Estratégica, la RAE de IV trimestre de 2017  se realizó el día 05 de Marzo de 2018 </t>
  </si>
  <si>
    <t>Por agenda de COFAC , la reunión se realizo despues de la fecha planificada</t>
  </si>
  <si>
    <t>Se verificó a través de la herramienta informática Suite Visión Empresarial, la actualización de toda la evidencia relacionada con este control por parte de los Grupos y Escuadrones de Inteligencia Aérea de las Unidades Militares Aéreas sin encontrar alguna Unidad que no haya dejado de cargar la información en dicha aplicación.</t>
  </si>
  <si>
    <t xml:space="preserve">Se recomienda en las Unidades Militares Aéreas, no legalizar a través de las ordenes bien sea semanales o diarias de cada uno de los Grupos y Escuadrones de Inteligencia Aérea las tareas ordenadas, ya dichos documentos solo sirven para definir situaciones administrativas de personal.
De igual manera, se recomienda referenciar el acta o documento especifico con la fecha de elaboración del mismo, con el fin de verificar, validar y garantizar que dichos documentos se encuentran en los lapsos ordenados.
Dado lo anterior, se recomienda a la Jefatura de Inteligencia Aérea que las Unidades Militares Aéreas envíen por medio seguro (PGP) los documentos soporte para verificar la existencia de dichas actas para los casos particulares en donde solo se haya referenciado el numero del documento, o confirmar esa información en las visitas de acompañamiento y seguimiento programadas. </t>
  </si>
  <si>
    <t>Se verificó a través de la herramienta informática Suite Vision Empresarial, la actualización de toda la evidencia y soportes por parte de los Grupos y Escuadrones de Inteligencia Aérea de las Unidades Militares Aéreas sobre la información que valida el cumplimiento de cada una de las actividades propuestas.</t>
  </si>
  <si>
    <t xml:space="preserve">Se recomienda en las Unidades Militares Aéreas, no legalizar a través de las ordenes bien sea semanales o diarias de cada uno de los Grupos y Escuadrones de Inteligencia Aérea las tareas ordenadas, ya que dichos documentos solo sirven para definir la situación administrativa de personal.
De igual manera, se recomienda referenciar el acta o documento especifico con la fecha de elaboración del mismo, con el fin de verificar, validar y garantizar que dichos documentos se encuentran en los lapsos ordenados.
Dado lo anterior, se recomienda a la Jefatura de Inteligencia Aérea que las Unidades Militares Aéreas envíen por medio seguro (PGP) los documentos soporte para verificar la existencia de dichas actas para los casos particulares en donde solo se haya referenciado el numero del documento, o confirmar esa información en las visitas de acompañamiento y seguimiento programadas. 
En este sentido, es importante resaltar que el factor "Debilidades en la seguridad de la información" evidenció su materialización a nivel táctico, el cual fue validado en la inspección por entrega del Comando Aéreo de Mantenimiento llevada en el mes de enero de 2018, del cual a la fecha la Jefatura de Inteligencia Aérea adoptó y recabó las políticas e instrucciones a nivel interno y las documento en un plan de mejoramiento específico para no ser reiterativos en la generación de similares observaciones, las cuales a la fecha son motivo de seguimiento y control por parte de la Inspección General FAC.
Por lo anterior, es importante recabar que este aspecto se materializó, no por la vulnerabilidad a la manipulación que representan las herramientas informáticas que sirven para administrar la información de la institución, sino por la capacitación, instrucciones y conocimientos que tiene cierto personal, en cuanto a la manera como se debe garantizar la trazabilidad de la documentación que en ellas se genera. </t>
  </si>
  <si>
    <t>Se evidencia en la SVE documento N°201810800007553 del 27MAR18 las actividades realizadas en el primer trimestre 2018 en cuanto a seguridad física e informática así: 1. Seguimiento al tramite de la documentación clasificada del COA  2. nombramiento de los oficiales de seguridad y suboficiales custodio de cada una de las direcciones que conforma el COA.</t>
  </si>
  <si>
    <t xml:space="preserve">El  plan de Acción FAC para la vigencia 2018,se  publico en la página web de la Fuerza Aérea Colombiana el día 31 de Enero de 2018, en la ruta: Planeamiento Estratégico/ Planes/Plan de Acción FAC/ Plan de Acción FAC 2018 </t>
  </si>
  <si>
    <t>No se evidencian documentos de agradecimiento debido a que las Unidades militares no recibieron donaciones durante el mes de Enero de 2018.</t>
  </si>
  <si>
    <t>No existe un formato unificado para el control de inventarios en los DEAIN.</t>
  </si>
  <si>
    <t>Se verifica en la Suite Vision empresarial y se observan registros de CACOM-6, de las actividades en las cuales se entregaron las donaciones por parte de la Unidad.</t>
  </si>
  <si>
    <r>
      <t xml:space="preserve">No se evidencia la realización de ninguna Reunión de Combustible Terrestre, no se esta cumpliendo.
Se evidencia que la Jefatura de Apoyo Logístico presenta mediante el formato F-02  </t>
    </r>
    <r>
      <rPr>
        <i/>
        <sz val="9"/>
        <color theme="1"/>
        <rFont val="Arial"/>
        <family val="2"/>
      </rPr>
      <t>"Situación de Combustibles -Fuerzas Militares de Colombia"</t>
    </r>
    <r>
      <rPr>
        <sz val="9"/>
        <color theme="1"/>
        <rFont val="Arial"/>
        <family val="2"/>
      </rPr>
      <t xml:space="preserve"> el reporte de consumo de combustible terrestre de la Fuerza Aérea ante el CGFM. Se observó informes de enero con fecha 13-feb-18, febrero con fecha 13-mar-18, marzo con fecha 16-abr-18</t>
    </r>
  </si>
  <si>
    <t>Se evidencia el Acta No 01 de fecha 4-abr-18, mediante la cual se muestra los resultados de la auditoria a los administradores de servicios de los sistemas SIIOC2 y SIEFA</t>
  </si>
  <si>
    <t>Se legalizó el Plan de Auditoría por fuera de la fecha establecida, estaba prevista hasta el 25-feb-18 y se legalizó el 16-mar-18</t>
  </si>
  <si>
    <r>
      <t xml:space="preserve">Se evidencia que la Jefatura de Apoyo Logístico tiene destinada una carpeta pública en donde los Almacenistas de cada Unidad Militar Aérea publican las selectivas realizadas durante el mes, en la ruta: Carpetas públicas/ JAL/ DISER/ SINTAL/2018/ALMACENES/ Inf. trim. Selectiva Salidas de almacén/ Inf. Trim Selectiva Almacenes/ Inf. Trim. Verificación Almacenes. 
Se evidencia selectiva de casi todas las unidades militares aéreas, sin embargo: 
No se observó selectiva de </t>
    </r>
    <r>
      <rPr>
        <i/>
        <sz val="9"/>
        <color theme="1"/>
        <rFont val="Arial"/>
        <family val="2"/>
      </rPr>
      <t>salidas de almacén</t>
    </r>
    <r>
      <rPr>
        <sz val="9"/>
        <color theme="1"/>
        <rFont val="Arial"/>
        <family val="2"/>
      </rPr>
      <t xml:space="preserve"> de las unidades CATAM, GAORI, GAAMA, 
No se observo </t>
    </r>
    <r>
      <rPr>
        <i/>
        <sz val="9"/>
        <color theme="1"/>
        <rFont val="Arial"/>
        <family val="2"/>
      </rPr>
      <t>selectivas  verificación almacenes</t>
    </r>
    <r>
      <rPr>
        <sz val="9"/>
        <color theme="1"/>
        <rFont val="Arial"/>
        <family val="2"/>
      </rPr>
      <t xml:space="preserve"> de CACOM3, CACOM5, EMAVI, GAORI, GAAMA
No se observó selectivas de combustible de GAORI mes de marzo
No se observó</t>
    </r>
    <r>
      <rPr>
        <i/>
        <sz val="9"/>
        <color theme="1"/>
        <rFont val="Arial"/>
        <family val="2"/>
      </rPr>
      <t xml:space="preserve"> selectiva bienes en servicio </t>
    </r>
    <r>
      <rPr>
        <sz val="9"/>
        <color theme="1"/>
        <rFont val="Arial"/>
        <family val="2"/>
      </rPr>
      <t>de CACOM3, GAORI, GAAMA</t>
    </r>
  </si>
  <si>
    <t xml:space="preserve">Se evidencia que en el primer Trimestre la Jefatura de Apoyo Logístico realizó una Reunión Administrativa al Interior del proceso revisando las etapas contractuales de la Jefatura, según Acta No 002 del 19-ene-2018.
Se evidencia que en el mes de febrero el Departamento Financiero desarrolló la Reunión Administrativa llevada acabo el día 09 de marzo de 2018 en donde se revisó la Ejecución Rezago presupuestal 2017, Ejecución a corte 28 de Febrero y el seguimiento contractual. Lo anterior según Acta No 30 de fecha 9-mar-18
</t>
  </si>
  <si>
    <t>Se evidencia la Legalización del Plan de Auditoria en la Orden Semanal No 010 MDN-CGFM-FAC-COFAC-JEMFA-JAL-SEPLA-38.2 de la Jefatura de Apoyo Logístico del 09 al 15 de Marzo de 2018 en el artículo No 015 Legalización Plan de Auditoría</t>
  </si>
  <si>
    <t xml:space="preserve">A nivel central (JEFSA), Se evidencia acta No.112 del 16 de marzo, cuyo asunto hace referencia al informe de la selectiva de verificación del cumplimiento de los diligenciamientos del formato GS-FR-85, En el acta reportan que de 45 expedientes, se toma una muestra de 21 expedientes, la cual corresponde al 46.67%, .
De los 21 expedientes revisados solo dos no presentaban el diligenciamiento del formato GS-FR-85, correspondiente a lista de chequeo; 8 expedientes medico laborales, presentaron observaciones como la falta de la firma del médico que realizo la revisión.
Los entregables por las unidades Militares Aéreas, son validados  y aprobados por JEFSA,  se verifica en la plataforma SVE, los entregables de las unidades, en las cuales mediante actas y/o oficios manifiestan las actividades realizadas para dar cumplimiento a los entregables pactados; los ESM revisados son los siguientes:
CACOM 1: Mediante acta No. 313 del 02 de abril de 2018.
CACOM 2: Mediante acta No. 204 del 02 de abril de 2018, 
CACOM 3: Acta No. 192 del 10 de abril de 2018
CACOM 4: Mediante acta No. 163 del 05 de abril de 2018,.
CACOM 5: Mediante oficio No. 20184210196343, del 14 de marzo de 2018.
CACOM 6: Mediante acta  No. 398 del 10 04 de 2018.
CAMAN: Mediante acta  No. 398  del 08 de abril.
CATAM: Mediante oficio No. 20185050038183  del 22 de marzo de 2018.
EMAVI: Mediante oficio No. 20185490046713 del 10 de abril 2018.
GAORI: Mediante oficio  No. 20186040007993, del 04 de abril 
</t>
  </si>
  <si>
    <t>Se recomienda realizar seguimiento desde el nivel central  a los conceptos recibidos, con el fin de evitar que el concepto pierda la vigencia, antes de la realización de la junta médico laboral.</t>
  </si>
  <si>
    <t>Mediante oficio No. 20189000008813 del 28 de febrero de 2018 la señora coordinadora de contratos de JEFSA, envía a la Señora Directora de JEFSA,  el acta de revisión y aprobación estudios previos, proyección de pliegos y equivalentes del SECOP II.
Durante la revisión de estudios previos , proyección de pliegos y equivalentes del SECP II, registran en el acta  los procesos que a la fecha han sido revisados, el listado esta registrado en forma consecutiva, inicia desde 001-MDN-CGFM-DGSM-DISAN-FAC-2018, hasta el 080-MDN-CGFM-DGSM-DISAN-FAC-2018.
A la fecha se ha presentado observaciones a los pliegos de condiciones, se ha iniciado el proceso 079- MDN-CGFM-DGSM-DISAN-FAC-2018.</t>
  </si>
  <si>
    <t>Realizar seguimiento cada dos meses con el fin de poder verificar información de manera cuatrimestral y tener mayor cobertura de los procesos al momento de realizar la el seguimiento a los riesgos de corrupción.</t>
  </si>
  <si>
    <t xml:space="preserve">Los Establecimientos de Sanidad Militar, mediante actas y/o oficios  reportaron de forma mensual y los controles establecidos para la administración de insumos médicos a los usuarios del sistema de Salud de las Fuerza Militares, según formato GS-FR-269.
Los entregables de los ESM, son aprobados por el nivel central (JEFSA), se verifican algunas unidades las cuales reportan mediante actas y/o oficios, las actividades realizadas para dar cumplimiento a los entregables pactados y controlar el riesgo; los ESM revisados son los siguientes:
CACOM 1: Mediante oficio No. 20181470016683 del 10 de febrero de 2018,
CACOM 2: Mediante oficio No. 20187760024383 del 23 febrero de 2018
CACOM 3: Mediante acta No.72 del 19 de febrero 
CACOM 4: Mediante oficio No. 20184410012163 del 05 de febrero de 2018.
CACOM 5: Mediante oficio  No.20184210138393 del 23 de febrero de 2018-04-26. 
CACOM 6:  Se evidencia formato GS-FR-269.
CAMAN: Mediante No 139 del 10 de febrero, 
CATAM: Mediante oficio  No.20185250022133 DEL 20 de febrero, 
EMAVI: Mediante oficio No 201854900017533 del 09 de febrero de 2018, 
GAAMA: Mediante oficio No.20188810040483 del 20 de febrero de 2018. 
GACAR: Mediante oficio No. 20181450016613 del 09 de febrero, 
GACAS: Mediante acta No.039 del 14 de febrero de 2018. 
GAORI: Mediante oficio No. 20186040003163 del 8 de febrero 
</t>
  </si>
  <si>
    <t xml:space="preserve">Los Establecimientos de Sanidad Militar, mediante actas y/o oficios  reportaron de forma mensual y los controles establecidos para la administración de insumos médicos a los usuarios del sistema de Salud de las Fuerza Militares, según formato GS-FR-269.
Los entregables de los ESM, son aprobados por el nivel central (JEFSA), se verifican algunas unidades las cuales reportan mediante actas y/o oficios, las actividades realizadas para dar cumplimiento a los entregables pactados y controlar el riesgo; los ESM revisados son los siguientes:
CACOM 1: Mediante oficio No. 20181470028713 del 06 de marzo de 2018.
CACOM 2: Mediante oficio No. 20187760029833 del 06 d marzo de 2018.
CACOM 3: Mediante acta No. 97  del 13 de marzo de 2018
CACOM 4: Mediante oficio  No. 20184410026173 del 8 de marzo.
CACOM 5: Mediante oficio  No.20184560020453 del 11 de abril de 2018
CACOM 6: Mediante acta No. 206 del 02 de marzo de 2018 
CAMAN: ACTA No.229 del 02 de marzo de 2018 
CATAM: Oficio No. 20185250029173 del 05 de marzo
EMAVI: Mediante oficio 20185490031883 del 09 de marzo de 2018 y mediante acta No. 122-18 del 09 de marzo  de 2018, 
GAAMA: Mediante oficio No. 20188810055513 DEL 7 de marzo de 2018.
GACAR: Mediante oficio No. 20181450030013 del 8 de marzo.
GACAS: Mediante acta No.070 del 05 de marzo de 2018 
GAORI: Mediante oficio No. 20186040005403 del 01 de marzo
</t>
  </si>
  <si>
    <t xml:space="preserve">A nivel central (DISAN), Se evidencia que mediante acta No.155, del 19 de abril  de 2018, el señor Jefe de logística de salud, el Señor almacenista, y Técnico en almacenes,   realizan el análisis trimestral   de la información suministrada mensualmente por los Establecimientos de Sanidad Militar, en el acta se relacionan los ESM, que  reportaron de forma mensual y los controles establecidos para la administración de insumos médicos a los usuarios del sistema de Salud de las Fuerza Militares, según formato GS-FR-269.
Los entregables de los ESM, son aprobados por el nivel central (JEFSA), se verifican algunas unidades las cuales reportan mediante actas y/o oficios, las actividades realizadas para dar cumplimiento a los entregables pactados y controlar el riesgo; los ESM revisados son los siguientes:
CACOM 1: Mediante oficio No. 20181470042453 del 06 de abril de 2018 
CACOM 2: Mediante oficio No. 20187760042733 del 04 de abril de 2018.
CACOM 3: Mediante acta 191 del 05 de abril de 2018.
CACOM 4: Mediante oficio No. 20184410035993 del 03 de abril de 2018
CACOM 5: Mediante oficio No. 20184560020953 del 12 de abril.
CACOM 6: Mediante acta No.354 dl 28 de marzo  y acta No. 321 del 26 de marzo.
CAMAN: Mediante acta No. 337 del 31 de marzo.
CATAM: Mediante oficio No. 20185250044063 del 06 de abril.
EMAVI: Mediante acta No. 193 del 9 de abril y oficio No, 20185490045003 del 06 de abril
GAAMA: Mediante oficio 20188810074543 DEL 02 de abril, 
GACAR: Mediante acta No. 20181450038543 del 28 de marzo
GACAS: Mediante acta No. 122 del 28 de marzo de  
GAORI: Mediante oficio No.20186040008143 del 03 de abril de 2018 
</t>
  </si>
  <si>
    <t>Realizar seguimiento a la información reportada por las unidades, de ser posible cruzarla con los sistemas de información, retroalimentar a  cada uno de los ESM  emitiendo conceptos según los consumos y rotación presentada durante el periodo analizado.</t>
  </si>
  <si>
    <t>Sin Observaciones.</t>
  </si>
  <si>
    <r>
      <t xml:space="preserve">Revisar el cumplimiento de la documentación para asignación y seguimiento de recursos de financiación de proyectos de I+D+i </t>
    </r>
    <r>
      <rPr>
        <b/>
        <sz val="9"/>
        <color theme="1"/>
        <rFont val="Arial"/>
        <family val="2"/>
      </rPr>
      <t>I TRIM</t>
    </r>
  </si>
  <si>
    <r>
      <t>Revisar el cumplimiento de la documentación para asignación y seguimiento de recursos de financiación de proyectos de I+D+i</t>
    </r>
    <r>
      <rPr>
        <b/>
        <sz val="9"/>
        <color theme="1"/>
        <rFont val="Arial"/>
        <family val="2"/>
      </rPr>
      <t xml:space="preserve"> II TRIM</t>
    </r>
  </si>
  <si>
    <r>
      <t xml:space="preserve">Revisar cumplimiento de requisitos definidos en la normatividad establecida para la inversión la inversión en educación en la FAC </t>
    </r>
    <r>
      <rPr>
        <b/>
        <sz val="9"/>
        <color theme="1"/>
        <rFont val="Arial"/>
        <family val="2"/>
      </rPr>
      <t>I TRIM</t>
    </r>
  </si>
  <si>
    <r>
      <t xml:space="preserve">Revisar cumplimiento de requisitos definidos en la normatividad establecida para la inversión la inversión en educación en la FAC </t>
    </r>
    <r>
      <rPr>
        <b/>
        <sz val="9"/>
        <color theme="1"/>
        <rFont val="Arial"/>
        <family val="2"/>
      </rPr>
      <t>II TRIM</t>
    </r>
  </si>
  <si>
    <r>
      <t>Realizar capacitación al personal responsable del SIEFA al menos una vez al año a las Unidades Educativas, de acuerdo con listado de capacitación. 
(</t>
    </r>
    <r>
      <rPr>
        <b/>
        <sz val="9"/>
        <color theme="1"/>
        <rFont val="Arial"/>
        <family val="2"/>
      </rPr>
      <t>Dirección Académica</t>
    </r>
    <r>
      <rPr>
        <sz val="9"/>
        <color theme="1"/>
        <rFont val="Arial"/>
        <family val="2"/>
      </rPr>
      <t xml:space="preserve">) </t>
    </r>
    <r>
      <rPr>
        <b/>
        <sz val="9"/>
        <color theme="1"/>
        <rFont val="Arial"/>
        <family val="2"/>
      </rPr>
      <t>I SEM</t>
    </r>
  </si>
  <si>
    <r>
      <t>Realizar capacitación al personal responsable del SIEFA al menos una vez al año a las Unidades Educativas, de acuerdo con listado de capacitación. 
(</t>
    </r>
    <r>
      <rPr>
        <b/>
        <sz val="9"/>
        <color theme="1"/>
        <rFont val="Arial"/>
        <family val="2"/>
      </rPr>
      <t>Entrenamiento Logístico</t>
    </r>
    <r>
      <rPr>
        <sz val="9"/>
        <color theme="1"/>
        <rFont val="Arial"/>
        <family val="2"/>
      </rPr>
      <t xml:space="preserve">) </t>
    </r>
    <r>
      <rPr>
        <b/>
        <sz val="9"/>
        <color theme="1"/>
        <rFont val="Arial"/>
        <family val="2"/>
      </rPr>
      <t>I SEM</t>
    </r>
  </si>
  <si>
    <t>Es recomendable ampliar la muestra de manera tal que se pueda cubrir la totalidad de las UMA´s</t>
  </si>
  <si>
    <t xml:space="preserve">El nivel central reporta en archivo adjunto, el reporte de seguimiento de los cursos: CERRADO, ABIERTO, CANCELADO o APLAZADO </t>
  </si>
  <si>
    <t>No se reporta el inicio de esta actividad</t>
  </si>
  <si>
    <t>CACOM-1: Se reporta cuadro de Excel, sin verificación de SILABO - PLAN - DICTADAS. Con oficio se informa la verificación, sin novedad. (36 cursos)
CACOM-2: Se reporta cuadro de Excel con comparativo de información en SILABO - PLAN - DICTADAS. Novedad con el curso CVT-SA-237-PIL-PVN reporta 51 hrs de más Dictadas. (18 cursos)
CACOM-3: El nivel central reporta la verificación de (13 cursos), adjuntando los formatos  GH-FR-40 " Lista de Chequeo", de los mismos: 
CACOM-4: Se reporta cuadro de Excel, sin novedad. (4 cursos)
CACOM-5: Se reporta cuadro de Excel, sin novedad. (9 cursos)
CACOM-6: Se reporta cuadro de Excel, (no reporta cursos de vuelo) 
EMAVI/CACOM-7: Se reporta cuadro de Excel, sin novedad. (10 cursos)
ESUFA: Se reporta cuadro de Excel, sin novedad (2 cursos) 
CATAM: Reporta con oficio y adjunto relación de cursos verificados. (43 cursos)
COCIE/CEMAE: Se envía oficio informando cumplimiento de la actividad con fecha 31-MAR/2018. No se relaciona los cursos verificados.
GACAR: Se envía oficio informando cumplimiento de la actividad. No se relaciona los cursos verificados.
GACAS: Se reporta cuadro de Excel, sin novedad (19 cursos) y oficio con la relación de las carpetas de cursos verificados (21 cursos)
EBARTH: Se envía oficio informando cumplimiento de la actividad. (17 cursos).</t>
  </si>
  <si>
    <r>
      <t xml:space="preserve">Realizar control y seguimiento mensual a las certificaciones operacionales. </t>
    </r>
    <r>
      <rPr>
        <b/>
        <sz val="9"/>
        <color theme="1"/>
        <rFont val="Arial"/>
        <family val="2"/>
      </rPr>
      <t>CEOPE - ENERO</t>
    </r>
  </si>
  <si>
    <r>
      <t xml:space="preserve">Realizar control y seguimiento mensual a las certificaciones operacionales. </t>
    </r>
    <r>
      <rPr>
        <b/>
        <sz val="9"/>
        <color theme="1"/>
        <rFont val="Arial"/>
        <family val="2"/>
      </rPr>
      <t>CEOPE - FEBRERO</t>
    </r>
  </si>
  <si>
    <r>
      <t xml:space="preserve">Realizar control y seguimiento mensual a las certificaciones operacionales. </t>
    </r>
    <r>
      <rPr>
        <b/>
        <sz val="9"/>
        <color theme="1"/>
        <rFont val="Arial"/>
        <family val="2"/>
      </rPr>
      <t>CEOPE - MARZO</t>
    </r>
  </si>
  <si>
    <t>Hay diferencia de los reportado vs los soportes. Quedan pendientes 1 tramitada y 1 pendiente, según lo reportado</t>
  </si>
  <si>
    <r>
      <t xml:space="preserve">Realizar control y seguimiento mensual a las certificaciones operacionales. </t>
    </r>
    <r>
      <rPr>
        <b/>
        <sz val="9"/>
        <color theme="1"/>
        <rFont val="Arial"/>
        <family val="2"/>
      </rPr>
      <t>CEOPE - ABRIL</t>
    </r>
  </si>
  <si>
    <r>
      <t xml:space="preserve">Elaborar y enviar a JEA informe trimestral del estado de los cursos programados por el grupo académico, indicando su verificación del registro en SIEFA, silabo y carpeta de los cursos. </t>
    </r>
    <r>
      <rPr>
        <b/>
        <sz val="9"/>
        <color theme="1"/>
        <rFont val="Arial"/>
        <family val="2"/>
      </rPr>
      <t>GRUAC I TRIM</t>
    </r>
  </si>
  <si>
    <t>El nivel central debe velar por el cumplimiento de las tareas asiganadas a las UMA´s. Esta actividad esta vencida hace 20 dias y no se evidencia gestion por las partes en la SVE.</t>
  </si>
  <si>
    <r>
      <t xml:space="preserve">Elaborar y enviar a JEA informe trimestral del estado de los cursos programados por el grupo académico, indicando su verificación del registro en SIEFA, silabo y carpeta de los cursos. </t>
    </r>
    <r>
      <rPr>
        <b/>
        <sz val="9"/>
        <color theme="1"/>
        <rFont val="Arial"/>
        <family val="2"/>
      </rPr>
      <t>GRUAC II TRIM</t>
    </r>
  </si>
  <si>
    <t xml:space="preserve">En proceso de instalación, se esta diseñando la implementación entre los bancos a través de PSE. </t>
  </si>
  <si>
    <t>para este mes no se reportaron actividades.</t>
  </si>
  <si>
    <t xml:space="preserve">las Actividades y los controles establecidos no son suficientes para reducir o evitar que el personal Militar y Civil se extralimite en funciones y atribuciones, teniendo en cuenta que desde el año 2006 a la fecha no se ha generado en nuevo manual de funciones del personal Militar que determine que actividades debe desarrollar y hasta tiene la competencia para determinar una actuación que pueda ocasionar una desviación en el cumplimiento de la normatividad legal vigente en materia de administración de Personal. 
La inducción y reinducción en el cargo no son controles efectivos si a nivel central no se observa y determina cual es la pertinencia de la inducción brindada, asimismo el personal no es consciente de la relevancia que tiene ejecutar una excelente inducción con el tiempo adecuado. Asimismo la reinducción que tiene por objeto reorientar las funciones específicas asignadas, asimismo cada vez que la normatividad cambie se requiere efectuar la reinducción.  El Manual de Inducción debe determinar los lineamientos de diferenciar tanto la inducción como la reinducción teniendo en cuenta que son diferentes y que de acuerdo a la complejidad de la Institución los traslados del personal militar se realizan sin tener en cuenta la continuidad de los mismos en la Institución. </t>
  </si>
  <si>
    <t xml:space="preserve">No se observan soportes de inducción y reinducción del cargo del mes de Febrero, se observa una actividad del mes de Diciembre. 
NO se observa actas de inducción ni soportes que argumenten que se efectuó la actividad. </t>
  </si>
  <si>
    <t>INEFECTIVO</t>
  </si>
  <si>
    <t>No se pudo observar información</t>
  </si>
  <si>
    <t xml:space="preserve">las Actividades y los controles establecidos no son suficientes para reducir o evitar que el personal Militar y Civil se extralimite en funciones y atribuciones, teniendo en cuenta que desde el año 2006 a la fecha no se ha generado en nuevo manual de funciones del personal Militar que determine que actividades debe desarrollar y hasta tiene la competencia para determinar una actuación que pueda ocasionar una desviación en el cumplimiento de la normatividad legal vigente en materia de administración de Personal. 
El principal control frente a la extralimitación es el conocimiento que debe tener sobre el área de personal los Jefes del DEDHU, y a nivel central los responsables de Direccionar en material de personal, las resoluciones de delegación son claras y son difundidas a nivel de la Fuerza pero el personal no las lee, y los Comandantes dan órdenes sin consultar la normatividad legal en la materia de administración de Personal. 
La inducción y reinducción en el cargo no son controles efectivos si a nivel central no se observa y determina cual es la pertinencia de la inducción brindada, asimismo el personal no es consciente de la relevancia que tiene ejecutar una excelente inducción con el tiempo adecuado. Asimismo la reinducción que tiene por objeto reorientar las funciones específicas asignadas, asimismo cada vez que la normatividad cambie se requiere efectuar la reinducción.  El Manual de Inducción debe determinar los lineamientos de diferenciar tanto la inducción como la reinducción teniendo en cuenta que son diferentes y que de acuerdo a la complejidad de la Institución los traslados del personal militar se realizan sin tener en cuenta la continuidad de los mismos en la Institución. 
Realizar el manual de funciones del personal militar permitirá suministrar la principal herramienta para conocer de forma detallada las actividades a realizar, asimismo las competencias y habilidades que debe tener. </t>
  </si>
  <si>
    <t>Para el mes de Enero no se emitió el informe de auditoría al SIATH, por lo que DIPER no tiene información sobre las variables que debe ajustar para mejorar el resultado</t>
  </si>
  <si>
    <t>DIPRE:Esta información se solicita que se verifique en sitio teniendo en cuenta el volumen de la documentación, sin embargo constantemente se realiza la tarea de verificar que los soportes de los actos administrativos sean coherentes con la información registrada</t>
  </si>
  <si>
    <t>No se observa información relacionada con las pruebas de veracidad en el mes de Febrero del 2018</t>
  </si>
  <si>
    <t>No se observa documentos revisión nomina del Comando, solo se observa un oficio del  CACOM 1 donde se afirma que no existe novedades en esa Unidad para el mes de Febrero del 2018</t>
  </si>
  <si>
    <t>No se observa información relacionada con las pruebas de veracidad en el mes de Abril del 2018</t>
  </si>
  <si>
    <t>Se observa dos documentos de solicitudes de primas del CACOM 1.</t>
  </si>
  <si>
    <t>Mediante el desarrollo de pruebas de Vulnerabilidad y efectividad se encuentra evaluando el sistema de seguridad, verificando que los controles y procedimientos en los Controles de Acceso a la Unidad se cumplan.</t>
  </si>
  <si>
    <t xml:space="preserve">Se evidenció la participación de los Comandadntes en emisoras regionales de las unidades de CATAM, CAMAN y ESUFA con difusion de la gestión de las unidades en - Bacata Estereo, Colombia Estereo, Ejercito Nacional, Policia Nacional, Bacata Stereo, CM&amp;, Caracol Noticias </t>
  </si>
  <si>
    <t>Se evidencia acta del 09 Enero de 2018  como tema principal es la socializacion de los planes de Gobierno y Politicas para el desarrollo de las Comunicaciones al personal del Departamento de Comunicaciones los cuales se deberan cumplir durante la vigencia 2018 de acuerdo a la orden emanada por el Comando General de las FFMM y el Gobierno Nacional.</t>
  </si>
  <si>
    <t>Se evidenció la elaboración y aprobación de 60 boletines de prensa donde se evidenciaron los temas mas relevaste como: Helicóptero Angel le salvo la vida a indigena herida por arma blanca, Aeronaves de la FAC participan efectivamente en reciente golpe contra el ELN en el Norte de Santander, contundente golpe al Grupo Organizado residual Frente Primero, etc.</t>
  </si>
  <si>
    <t>Se evidenció la elaboración y aprobación de 46 boletines de prensa donde se evidenciaron los temas mas relevantes como: Neutralizado alias " El Indio" tercer cabecilla del Clan del Golfo, FAC participara en operación en contra la mineria ilegal en el Caqueta, Control total de Incendios en Parque Nacional Natural Sierra de la Macarena.</t>
  </si>
  <si>
    <t>Se socializo a todas las unidades militares aéreas de los nuevos parámetros que el Departamento de Comunicaciones exigirá a las unidades para mejorar la calidad de los productos emitidos para el magazin "A Volar".</t>
  </si>
  <si>
    <t xml:space="preserve">DICOA verificó el envío de las unidades con la información correspondiente a las actas de baja, relacionándolas en cuadro incluido en el  ACTA 008 DICOA del 25 de enero del 2018 anexa. </t>
  </si>
  <si>
    <t xml:space="preserve">DICOA verificó el envío de las unidades con la información correspondiente a las selectivas de ORCIN o DEFIN, relacionando las actas en cuadro incluido en el  ACTA 008 DICOA del 25 de enero del 2018 anexa. </t>
  </si>
  <si>
    <t>Verificada hace falta CATAM y GACAR por reportar.</t>
  </si>
  <si>
    <t xml:space="preserve">DICOA verificó el envío de las unidades con la información correspondiente a las actas de baja, relacionándolas en cuadro incluido en el  ACTA 026 DICOA del 28 de febrero del 2018 anexa. </t>
  </si>
  <si>
    <t xml:space="preserve">DICOA verificó el envío de las unidades con la información correspondiente a las selectivas de ORCIN o DEFIN, relacionando las actas en cuadro incluido en el  ACTA 026 DICOA del 28 de febrero del 2018 anexa. </t>
  </si>
  <si>
    <t>SUCOM verificó el envío de las unidades con la información correspondiente a las actas de baja, relacionándolas en cuadro incluido en el  ACTA 040 SUCOM del 4 de abril del 2018 anexa.</t>
  </si>
  <si>
    <t xml:space="preserve">SUCOM verificó el envío de las unidades con la información correspondiente a las selectivas de ORICO o DEFIN, relacionando las actas en cuadro incluido en el  ACTA 040 SUCOM del 4 de abril del 2018, anexa. </t>
  </si>
  <si>
    <t>Verificada hace falta  GACAR por reportar.</t>
  </si>
  <si>
    <t>DICMA envía el cuadro final de evaluación proveedores II semestre 2017, es importante recordar que esta información es RESERVADA, por lo cual no se anexa al presente informe, pero puede ser consultado por EMAPE e IGEFA.</t>
  </si>
  <si>
    <t>El cuadro no esta firmado por el Director de DICMA</t>
  </si>
  <si>
    <t>Los resultados de la evaluación de proveedores II semestre 2017 se evidencian en oficio No. 20183650067143 del 31-01-2018.</t>
  </si>
  <si>
    <t>Oficio relaciona el cuadro que no esta firmado por el Director de DICMA</t>
  </si>
  <si>
    <t>La evaluación de proveedores tiene una realización semestral, por lo cual se mantiene vigente el cuadro final de evaluación proveedores II semestre 2017, es importante recordar que esta información es RESERVADA, por lo cual no se anexa al presente informe, pero puede ser consultado por EMAPE e IGEFA.</t>
  </si>
  <si>
    <t>La evaluación de proveedores tiene una realización semestral, por lo cual se mantiene vigente el oficio No. 20183650067143 del 31-01-2018. con los  resultados de evaluación proveedores II semestre 2017.</t>
  </si>
  <si>
    <t>La evaluación de proveedores tiene una realización semestral, por lo cual se mantiene vigente el oficio No. 20183650067143 del 31-01-2018 con los  resultados de evaluación proveedores II semestre 2017.</t>
  </si>
  <si>
    <t>Información tramitada a JOL a través de Oficio No. 20189280035843 del 14-febrero-2018 y Oficio No. 20189280035853 del  14-febrero-2018 dirigidos a JOL y DIMAN respectivamente se informa el avance de programas de certificación SECAD, actividades desarrolladas y acciones tomadas a la fecha.  De manera general no se han presentado novedades relevantes, ni relacionadas con fuga o pérdida de información confidencial de las partes interesadas de los Programas de Certificación.</t>
  </si>
  <si>
    <t>Desde el año 2014 hasta la fecha se han iniciado formalmente 77 Programas de Certificación SECAD (Formato LA-FR-201) aceptados por la Autoridad Aeronáutica de la Aviación de Estado (AAAE) y desarrollados bajo el control de SECAD-ACPA-AREV de los cuales 32 poseen "Acuerdo Recíproco Confidencialidad" (Formato LA-FR-204) firmado por las partes interesadas. Los otros 45 programas se encuentran en fases de estudio y/o pendientes por verificar su viabilidad para el proceso de certificación.
En el mes de enero de 2018 se han iniciado formalmente 06 Programas de Certificación. Todos ya cuentan con Acuerdo Recíproco de Confidencialidad (LA-FR-201) firmado por las partes SOLICITANTE-SECAD (Programas 2018001 / 2018002 / 2018003 / 2018004 / 2018005 / 2018006). 
Información tramitada a JOL con Oficio No. 20189280035843 del 14-febrero-2018</t>
  </si>
  <si>
    <t>Mediante oficio No. 201811700043343 del 09-04-2018 / MDN-CGFM-FAC-COFAC-JEMFA-JELOG-SECAD- 43-18, SECAD presentó a  JELOG el informe de avances de los proyectos de SECAD durante el mes de marzo del año 2018.</t>
  </si>
  <si>
    <t>Relaciona el oficio 201811700043373 y no el que enuncia como evidencia.</t>
  </si>
  <si>
    <t>Mediante oficio No. 201811700043373 del 09-04-2018 / MDN-CGFM-FAC-COFAC-JEMFA-JELOG-SECAD- 43-18, SECAD presentó a DILOA el informe de avances de los proyectos de SECAD durante el mes de marzo del año 2018.</t>
  </si>
  <si>
    <t>Relaciona el oficio201811700043343 y no el que enuncia como evidencia.</t>
  </si>
  <si>
    <t>DIMAN adjunto envía oficios que evidencian el seguimiento a las novedades encontradas en los programas y planes de mantenimiento durante el mes de enero de 2018: 20182910013453 NOVEDADES PLANES MTTO SAP, 20182880005153 SEGUIMIENTO ANOTACIONES PRM C4, 20182880004253 SEGUIMIENTO ANOTACIONES PRM C2, 20182880004003 SEGUIMIENTO ANOTACIONES PRM EMAVI, 20182880003423 SEGUIMIENTO ANOTACIONES PRM C5</t>
  </si>
  <si>
    <t xml:space="preserve">Con los siguientes oficios se evidencia el seguimiento a las novedades encontradas en los programas y planes de mantenimiento durante el mes de febrero de 2018:  
20182870156043 CATAM, 
20182870153833 CATAM, 
20182870156053 GACAR, 
20182880105013 CAMAN, 
20182870153813 CAMAN,  
20182880127613 CACOM-4, 
20182880146253 CACOM-5, 
20182870153723 CACOM-3. </t>
  </si>
  <si>
    <t>Por segundo mes no se realizan visitas de acompañamiento por parte de DICOA.</t>
  </si>
  <si>
    <t xml:space="preserve">SUMAN realizó seguimiento a las novedades encontradas en planes y programas de mantenimiento mediante los siguientes documentos en el mes de marzo:
20182880215793 CACOM-2
20182880176843 CACOM-3
20182870156043 CATAM
20182870156053 GACAR.
En el mes de marzo el apoyo de SUMAN estuvo enfocado especialmente en CATAM, por lo anterior se adjunta auditoría completa de planes de mantenimiento. </t>
  </si>
  <si>
    <t>SUBAR:  Los almacenes de Armamento Aéreo de las unidades realizan las revistas  selectivas  y tareas mensuales estipuladas por DIMAT, para mantener el control y seguimiento de los inventarios de acuerdo a los siguientes oficios: CACOM-3 20183930042433, CACOM-4 20184390037553, CACOM-6 20184730022303, GACAS 20181550236223.
SUCEL: envió a las unidades mediante oficio 20183650144293 las Políticas para marcar la serie en componentes o equipos, con oficio 20183650218963  el Procedimiento de envío elementos reparables o activos a reparación con el fin de estandarizar vs. Información en el sistema SILOG-SAP,  con oficio 20183650146533 el Plan de contingencia para activación sistema SILOG Selectivas mes de marzo almacenes aeronáuticos de acuerdo a formato LA-FR-007, LS-FR-075 con el cual se recepcionan selectivas almacenes aeronáuticos, misceláneos, armamento aéreo y terrestre mes de marzo. Se hace la aclaración que en los meses de enero, febrero y marzo quedó fuera el sistema SAP debido a la nueva Norma Internacional Contable  "NICSP" ordenada por el Ministerio de Defensa Nacional.
GOCOP: En el mes de MARZO no se realizó selectiva por parte de EMAFI al almacén de radares por la implementación de la  nueva Norma Internacional Contable  "NICSP" ordenada por el Ministerio de Defensa Nacional. En coordinación con SILOG se realiza depuración de inventarios en SAP y catalogación de elementos en el mismo sistema, dado que se realizan requerimientos de nuevos materiales para adquisición.
SUCOM: Para el mes de MARZO SUCOM realizó la visita de acompañamiento a la unidad de CAMAN la cual se informó a esa Unidad mediante oficio No. 201811800232183 de fecha 04-04-18. Indicando los aspectos positivos, por mejorar y recomendaciones hallados en el almacén de combustible de aviación y también se verificó la información contenida en el sistema SAP Propiedad Planta y Equipo Vs existencias físicas de los meses de Enero y Febrero sin encontrarse novedad. Se deja evidencia mediante ACTA 040 DICOA del 04 de abril del 2018 anexa.</t>
  </si>
  <si>
    <t>Se adjunta el archivo digital con la presentación de  la Junta Trimestral de Combustibles JEMFA  del tercer trimestre del año 2017. La cuarta Junta trimestral del año 2017 está programada para presentar ante JEMFA el día 07 de febrero del 2018.</t>
  </si>
  <si>
    <t xml:space="preserve">DICOA verificó la entrega de la Junta de Combustibles mensuales de todas las unidades firmadas, con los soportes de las formas FAC empleadas para el consumo en unidad, aeropuertos y pruebas de mantenimiento el cual se evidencia en el cuadro incluido en el ACTA 008 DICOA del 25 de enero del 2018, anexa. </t>
  </si>
  <si>
    <t xml:space="preserve">DICOA verificó el envío de las unidades con la información correspondiente a la verificación de sellos de calibración, relacionando las actas en cuadro incluido en el  ACTA 008 DICOA del 25 de enero del 2018 anexa. </t>
  </si>
  <si>
    <t>Se adjunta Oficio No. 20183660065693 del 30-01-2018 / MDN-CGFM-FAC-COFAC-JEMFA-JOL-DICOA-SUOPE29-57 Retroalimentación Juntas de Combustibles Diciembre 2017</t>
  </si>
  <si>
    <t>Se adjunta el archivo digital con la presentación de  la Junta Trimestral de Combustibles JEMFA  del cuarto trimestre del año 2017.</t>
  </si>
  <si>
    <t xml:space="preserve">DICOA verificó la entrega de la Junta de Combustibles mensuales de todas las unidades firmadas, con los soportes de las formas FAC empleadas para el consumo en unidad, aeropuertos y pruebas de mantenimiento el cual se evidencia en el cuadro incluido en el ACTA 026 DICOA del 28 de febrero del 2018, anexa. </t>
  </si>
  <si>
    <t xml:space="preserve">DICOA verificó el envío de las unidades con la información correspondiente a la verificación de sellos de calibración, relacionando las actas en cuadro incluido en el  ACTA 026 DICOA del 28 de febrero del 2018 anexa. </t>
  </si>
  <si>
    <t>Se adjunta Oficio No. 20183660171573 del 07-03-2018 / MDN-CGFM-FAC-COFAC-JEMFA-JOL-DICOA-SUOPE29-57 Retroalimentación Juntas de Combustibles de Enero 2018</t>
  </si>
  <si>
    <t>SUCOM adjunta el archivo digital con la presentación de  la Junta Trimestral de Combustibles JEMFA  del cuarto trimestre del año 2017, que continúa vigente.</t>
  </si>
  <si>
    <t xml:space="preserve">SUCOM verificó la entrega de la Junta de Combustibles mensuales de todas las unidades firmadas, con los soportes de las formas FAC empleadas para el consumo en unidad, aeropuertos y pruebas de mantenimiento el cual se evidencia en el cuadro incluido en el ACTA 040 SUCOM del 4 de abril del 2018, anexa. </t>
  </si>
  <si>
    <t xml:space="preserve">Mal programada, esta hasta 10-ABR-18, </t>
  </si>
  <si>
    <t xml:space="preserve">SUCOM verificó el envío de las unidades con la información correspondiente a la verificación de sellos de calibración, relacionando las actas en cuadro incluido en el  ACTA 040 SUCOM del 4 de abril del 2018, anexa. </t>
  </si>
  <si>
    <t>SUCOM verificó los partes de combustible de lo corrido del mes de Marzo en los cuales se evidencia que diariamente por medio de correo electrónico institucional los almacenistas envían el parte Diario en Excel y PDF con firmas del Comandante del Escuadrón de Abastecimientos y Almacenista de Combustibles de Aviación, en donde cada base anexa una impresión de pantalla de la transacción ZPDC del sistema SAP para mirar los movimientos del día y así confrontarlos con la información enviada. Se ha mantenido un control adicional en atención a que a finales de marzo ya se empezó la tarea de los traspasos de pedido de los meses de Enero y Febrero en el sistema SAP para el reporte de los movimientos de combustible de aviación. Su verificación se encuentra en el  ACTA 040 SUCOM del 4 de abril del 2018 anexa.</t>
  </si>
  <si>
    <t>Se adjunta Oficio No. 20183660171573 del 07-03-2018 / MDN-CGFM-FAC-COFAC-JEMFA-JOL-DICOA-SUOPE29-57 Retroalimentación Juntas de Combustibles de Enero 2018, la cual sigue vigente.</t>
  </si>
  <si>
    <t>En Febrero y Marzo se relaciona el mismo oficio, retroalimentando la junta de Enero.</t>
  </si>
  <si>
    <t>Se evidencia la realización de  (02) visitas de acompañamiento  por parte de la Dirección de Seguridad Operacional a CACOM-3  del 11 al 16 de Febrero 2018   (Informe de  visita de acompañamiento   No 20181750118593)   y a CACOM-2  del 03 al 05 de Abril del 2018 ( Informe de  visita de acomnpañamiento No 201810290013153).</t>
  </si>
  <si>
    <t>El aplicativo se encuentra en proceso de desarrollo</t>
  </si>
  <si>
    <t>No se ha iniciado</t>
  </si>
  <si>
    <t xml:space="preserve">Se evidenció identificación y  análisis  acertado y participativo del riesgo de corrupción del proceso Inspección y Control, el cual, dadas las causas identificadas para el riesgo las acciones de tratamiento se plantearon a nivel central y su implantación redundará en las UMA. </t>
  </si>
  <si>
    <t>Se dió cumplimiento al programa de inducción y reinducción al personal del proceso inspección y control  de IGEFA y las UMA, el cual tiene como objetivo “Actualizar al personal de Control Interno Proceso Inspección y Control en los cambios organizacionales derivados de la Transformación FAC, fortalecer la asesoría para la formulación de los planes de mejoramiento y  aclarar normas conceptos y lineamientos para las inspecciones a contratos y a gestión humana”. 13-Abril / 2018.
Se realizó una  actividad de re inducción y tiene como objetivo socializar las normas vigentes control interno y revisar y actualizar el Reglamento de inspección y control (O-RINCO) FAC 9-3-O reservado Sexta edición (Reinducción), el cual contiene los principios, valores y el perfil de los inspectores. La actividad se realizó  Febrero 19,20,21,22 y 23 del 2018.
Se realizó el Seminario de Control Interno con énfasis en la Gestión Publica del 9 al 13 Abril 2018.</t>
  </si>
  <si>
    <t xml:space="preserve">Se evidenció mediante oficio 201818800043091 del 09/03/2018 el Seguimiento a la Oficina de Atención y Orientación Ciudadana realizado el 16 Febrero de 2018, donde se informa que no se tienen P,Q,,R,S pendientes de contestar y todo se dio tramite dentro de los tiempos establecidos.  Adicionalmente se evidenció la realización del informe de Inspección enviado al procesos de Atención Ciudadana mediante oficio 20186440142983 del 26/02/2018 donde no se identificaron hallazgos.
</t>
  </si>
  <si>
    <t>Oficio sin firmar</t>
  </si>
  <si>
    <t>No se evidencia seguimiento a CACOM1, CACOM2, EMAVI.</t>
  </si>
  <si>
    <t>Se encuentra en ejecución la Acción a Adelantar, plazo no vencido a la fecha del seguimiento.</t>
  </si>
  <si>
    <t>Se evidencia la publicacion de la gestión realizada por FAC en cada una de las unidades en cada una de las redes sociales como Faceboock, Twitter e Instagram.</t>
  </si>
  <si>
    <t>Se evidenció la realización del magazin a Volar en las siguientes ediciones : 2o. ESPECIAL LO MEJOR DEL 2017 - 14 de Enero de 2018, 3er. ESPECIAL LO MEJOR DEL 2017 - 28 de Enero de 2018, ESPECIAL ANTÁRTIDA 2018 - 25 de Febrero de 2018, ESPECIAL GAORI - 25 de Febrero de 2018, ESPECIAL FUERZA DE TAREA ARES - 18 de Marzo de 2018.</t>
  </si>
  <si>
    <t xml:space="preserve">Se evidenció la publicación de la revistas Edición 289 - Campeonato Nacional de Paracaidismo a la Altura de los Mejores </t>
  </si>
  <si>
    <t>Se tramitarón un total de 204 oficios durante el mes de Mayo de 2018, de la cual se tomó una muestra del 10% equivalente a 22 oficios de los cuales el 1% presentarón novedades respecto a las firmas de quien elaboró el documento.</t>
  </si>
  <si>
    <t>Se realizó revisión de 192 documentos elaborados en SEMEP a través del ORFEO durante el mes de abril, se tomo una muestra representativa de 22 documentos donde se evidenció que el 9.375 de una muestra del 10% de los documentos tuvierón completas sus firmas y un 2 %  de estos no tenian la firma de quien lo elaboró.</t>
  </si>
  <si>
    <t>Se reviso un total de 158 oficios realizados en la subjefatura durante el mes de julio de 2018, se tomo una muestra equivalente al 10% para un total de 17 oficios de los cuales el 8% se evidencia las firmas completas y un 2.53% no evidencian firmas de quien lo elaboro.</t>
  </si>
  <si>
    <t>Los resultados obtenidos de la revisión de los documentos emitidos por SEMEP de todas las secciones que lo conforman, en los cuales se elaboraron 138 oficios durante el mes de marzo y se tomo una muestra representativa del 10% equivalente a 13 oficios. De los cuales 11 resultaron bien y 2 no tenian las firmas correspondientes.</t>
  </si>
  <si>
    <t>En el mes de marzo se realizo la auditoria quedando como soporte el documento en SVE: Reporte_auditor_a del Sistema_planes_marzo _2018. PDF</t>
  </si>
  <si>
    <t>En el mes de febrero se realizo la auditoria quedando como soporte el documento en SVE : Reporte_auditor_a del Sistema_planes_febrero _2018. PDF</t>
  </si>
  <si>
    <t>En el mes de julio se realizo la auditoria quedando como soporte el documento en SVE: Reporte_auditor_a del Sistema_julio_2018. PDF</t>
  </si>
  <si>
    <t>En el mes de mayo se realizo la auditoria quedando como soporte el documento en SVE: Reporte_auditor_a del Sistema_junio_2018. PDF</t>
  </si>
  <si>
    <t>En el mes de mayo se realizo la auditoria quedando como soporte el documento en SVE : Reporte_auditor_a del Sistema_mayo_2018. PDF</t>
  </si>
  <si>
    <t>En el mes de abril se realizo la auditoria quedando como soporte el documento en SVE : Reporte_auditor_a del Sistema_abril _2018. PDF</t>
  </si>
  <si>
    <t>De acuerdo al plan de traslado y al proceso de transformación de la FAC , la actividad se realizo. Los documentos mencionados en el informe cargado en la SVE pueden ser consultados en la Secretaria de la Subjefatura Estado Mayor Estrategia y Planeación - SEMEP. Así mismo, algunos de los documentos pueden ser consultados en el SIATH.</t>
  </si>
  <si>
    <t>En la SVE se realizo el cargue de los formatos establecidos para el control del tramité de las comunicaciónes oficiales internas, asi como la hoja de control para los expedientes complejos debidamente diligenciado .</t>
  </si>
  <si>
    <t>A la fecha del seguimiento se evidencia reuniones  realizadas en los meses  de enero y febrero,  en la herramienta informatica SVE se puede ver los siguientes documentos soporte:  Actas 001-002-003 del 2018 de  la Oficina de asuntos Internacionales , al igual que el informe bimensual  de riesgos.</t>
  </si>
  <si>
    <t>Los monitoreos se estan realizando de acuerdo a lo definido y se evidencia cumplimiento de las actividades del plan de tratamiento</t>
  </si>
  <si>
    <t>Sep  10 de 2018</t>
  </si>
  <si>
    <t>Septiembre 10 de 2018</t>
  </si>
  <si>
    <t>Septiembre  10 de 2018</t>
  </si>
  <si>
    <t>Fecha de Seguimiento:  Agosto 31 de 2018</t>
  </si>
  <si>
    <t>Fecha de seguimiento: Agosto 31 de 2018</t>
  </si>
  <si>
    <t>2018-COFAC-DE Destinación indebida de recursos públicos</t>
  </si>
  <si>
    <r>
      <rPr>
        <b/>
        <sz val="9"/>
        <color theme="1"/>
        <rFont val="Arial"/>
        <family val="2"/>
      </rPr>
      <t xml:space="preserve">Procesos </t>
    </r>
    <r>
      <rPr>
        <sz val="9"/>
        <color theme="1"/>
        <rFont val="Arial"/>
        <family val="2"/>
      </rPr>
      <t xml:space="preserve">
Incumplimiento a los procedimientos existentes </t>
    </r>
  </si>
  <si>
    <t>Revisión de las solicitudes de apoyo presupuestal - III Trimestre</t>
  </si>
  <si>
    <t>A la fecha del seguimiento la actividad se encuentra en ejecución</t>
  </si>
  <si>
    <t>Sin Observaciones</t>
  </si>
  <si>
    <t>En cumplimiento a lo establecido en la ley 1712 de 2014 (Link de transparencia y acceso a la información pública) y al procedimiento  Seguimiento a la Estrategia (DE-PE-004) y teniendo en cuenta que la Reunión de Análisis Estratégico - RAE del I trimestre de 2018  realizó el día 10 de Mayo  de 2018 la cuál fue presidida por el Señor General Comandante de la Fuerza Aérea Colombiana , el día 16 de mayo de 2018 se realizó la publicación del resultado de los indicadores de este periodo en el portal WEB FAC, en la ruta:  Transparencia y Acceso a la Información Pública/ 6. Planeación/ 6.4. Metas, Objetivos e Indicadores de Gestión y/o Desempeño.</t>
  </si>
  <si>
    <t>A la fecha del seguimiento no se ha realizado RAE</t>
  </si>
  <si>
    <t xml:space="preserve">La Audiencia Pública de Rendición de Cuentas de la Fuerza Aérea Colombiana se realizo  de manera sectorial a través del Ministerio de Defensa Nacional el día 25 de junio de 2018 en Bogotá D.C., en el Monumento a los Héroes Caídos.
   </t>
  </si>
  <si>
    <t>La Reunión de Análisis Estratégico - RAE del I trimestre de 2018  se realizó el día 10 de Mayo  de 2018 la cuál fue presidida por el Señor General Comandante de la Fuerza Aérea Colombiana . Ver acta PEI I TRIM 2018 en la SVE</t>
  </si>
  <si>
    <t>En Orden del Día No. 15 del 25 de junio de 2018 de la Subjefatura de Estado Mayor de Estrategia y Planeación de la FAC,  realizó un reconocimiento y felicitación a un personal de varias dependencias de la Fuerza respecto el trabajo realizado para la estructuración, presentación y realización de la Primera Audiencia Pública de Rendición de Cuentas Sectorial del 2018 donde participo activamente la FAC.</t>
  </si>
  <si>
    <t>El 09 de Julio de 2018 se efectuó en el Club de Oficiales de la FAC - CLOFA, la reunión del Equipo Operativo del Modelo de Gestión FAC - MGC9 donde se presentó y socializó con el personal asistente el procedimiento y dinámica realizada para el proceso de Rendición y Audiencia Pública de Cuentas Sectorial - MDN ,se presento y puso en conocimiento de los asistentes los siguientes documentos:
   1.  Informe Rendición Cuentas FAC - Implementación Acuerdo Paz.
   2.  Informe Rendición Cuentas FAC 2018-I
   3.  Logros y Retos FAC 2018 FAC 2018-I</t>
  </si>
  <si>
    <t>Se realizó en la reunión la temática de interés público para innovación abierta, consulta ciudadana y toma de decisiones , lo cual quedo evidenciado en el Acta No 04- SEMEP  del 9 de Julio 2018 " Equipo Operativo Modelo de Gestión FAC"</t>
  </si>
  <si>
    <r>
      <t xml:space="preserve">Se evidencia en el 1er trimestre la elaboración de nueve (9) </t>
    </r>
    <r>
      <rPr>
        <i/>
        <sz val="10"/>
        <rFont val="Arial"/>
        <family val="2"/>
      </rPr>
      <t xml:space="preserve"> "campañas"</t>
    </r>
    <r>
      <rPr>
        <sz val="10"/>
        <rFont val="Arial"/>
        <family val="2"/>
      </rPr>
      <t xml:space="preserve"> de Cero Papel realizados a través de mensajes de sensibilización y concientización en el uso del papel divulgados vía Outlook de fechas 1-feb, 2-feb, 6-feb, 7-feb, 8-feb, 12-feb, 19-feb y 20 de marzo de 2018</t>
    </r>
  </si>
  <si>
    <t>A la fecha del seguimiento se encuentran actualizados los procedimientos correspondiente a los 8 pasos requeridos  en el Programa de Gestión Documental, los mismos  están siendo cargados a la SVE de acuerdo con los lineamientos establecidos por  SEMEP.
Para el segundo semestre se tiene contemplado  la actualización y aprobación del documento Programa de Gestión Documental FAC.</t>
  </si>
  <si>
    <t>Teniendo en cuenta la nueva estructura orgánico - funcional de  la institución , se dio inicio  proceso de consolidación y corroboración de la información enviada por las dependencias de la FAC   para la construcción del Listado Registro Activos de Información  y posterior  publicación en la pagina web de la FAC.</t>
  </si>
  <si>
    <t>El informe de Gestión de la vigencia 2017 se publico en la pagina web de la FAC, en link  Planeamiento Estratégico/Planes/Plan de Acción/ Plan de Acción FAC 2017 . El mismo consta de los siguientes capítulos: Mejoramiento Continuo, Gestión Operativa, Gestión Estratégica y Gestión Presupuestal</t>
  </si>
  <si>
    <t xml:space="preserve">La  publicación del Plan Anual de Compras de la Fuerza Aérea Colombiana para la vigencia 2018, se realizo  en el link de Transparencia y Acceso a la Información Pública de la página web de la FAC Planeamiento Estratégico/ Planes/Plan anual de adquisiciones/ Plan Anual de adquisiciones  FAC 2018 </t>
  </si>
  <si>
    <t xml:space="preserve">Se evidencia actualización permanente de la página web de la FAC con información relevante de la gestión  realizada. </t>
  </si>
  <si>
    <t>Se evidencia la publicación de la gestión realizada por FAC en cada una de las unidades en cada una de las redes sociales como Faceboock, Twitter e Instagram.</t>
  </si>
  <si>
    <r>
      <rPr>
        <b/>
        <sz val="9"/>
        <color theme="1"/>
        <rFont val="Arial"/>
        <family val="2"/>
      </rPr>
      <t>Cambio de Intereses y Lineamientos</t>
    </r>
    <r>
      <rPr>
        <sz val="9"/>
        <color theme="1"/>
        <rFont val="Arial"/>
        <family val="2"/>
      </rPr>
      <t xml:space="preserve"> . 
Personal vulnerable al interior de la FAC por necesidades económicas. 
Susceptibilidad de personas al interior de la FAC hacia los sobornos por parte de los GAML. 
Deficiencia en la seguridad de instalaciones.  </t>
    </r>
  </si>
  <si>
    <t>Se realiza puesta en marcha del plan de mitigación para los riesgos de corrupción en el proceso de operaciones aéreas en el Comando de operaciones Aéreas y las 13 UMAS operativas de la Fuerza Aérea Colombiana. La oficina de planeación COA verifica la puesta en marcha de dicho plan y su cumplimiento mensual.</t>
  </si>
  <si>
    <t>Se evidencia en la SVE con fecha 28FEB18 la solicitud y ejecución de 12 ESP para el personal recién trasladado al COA, para finalizar con fecha 07 de marzo el total de los ESP faltantes, se ejecuta a través de la oficina de contra inteligencia. Se realiza aleatoriamente inspección al plan de trabajo del CACOM1 encontrando evidencia del control actualización en los ESP para el personal que labora dentro del proceso de operaciones aéreas como la realización de sus respectivas poligrafías.</t>
  </si>
  <si>
    <t>Con fecha 16ABR18 se evidencia la publicación del boletín seguridad informática, sección soporte operacional enviado vía Outlook a las diferentes dependencias del COA. Con fecha 24ABR18 se evidencia la cantidad de poligrafías aplicadas al personal que labora dentro del proceso de operaciones aéreas a nivel FAC así: ENERO 102. FEBRERO 199. MARZO 207. Ejecutados a través de la oficina de contra inteligencia.</t>
  </si>
  <si>
    <t>Con oficio 201811450350233 se envía el boletín de seguridad para el mes de mayo. Se revisa la información Suit vision ingresada por las unidades donde se tratan temas relacionados con los riesgos.</t>
  </si>
  <si>
    <t>Con oficio 201811450401903 se envía el boletín de seguridad para el mes de junio. Se revisa la información Suit vision ingresada por las unidades. Se envían las recomendaciones respectivas por Outlook.</t>
  </si>
  <si>
    <t>Con oficio 201811450459023 se evidencia la socialización del respectivo boletín de seguridad. Se revisa la información Suit vision ingresada por las unidades. Las recomendaciones se envían al COA por medio Outlook.</t>
  </si>
  <si>
    <r>
      <t>Acta de socialización con la siguiente información: Oficios de DICOA a SEPLA con el reporte de las Actas de destrucción o baja de material efectuadas por las Unidades y Oficios de DICOA a SEPLA con el reporte de las selectivas efectuadas por ORCIN o DEFIN durante el lapso donde se indique el estado del inventario de los componentes relativos a los sistemas de combustibles de aviación (equipos FARE, Bidones, material de pruebas).</t>
    </r>
    <r>
      <rPr>
        <b/>
        <sz val="9"/>
        <color theme="1"/>
        <rFont val="Arial"/>
        <family val="2"/>
      </rPr>
      <t xml:space="preserve"> I SEM </t>
    </r>
    <r>
      <rPr>
        <sz val="9"/>
        <color theme="1"/>
        <rFont val="Arial"/>
        <family val="2"/>
      </rPr>
      <t>solo</t>
    </r>
    <r>
      <rPr>
        <b/>
        <sz val="9"/>
        <color theme="1"/>
        <rFont val="Arial"/>
        <family val="2"/>
      </rPr>
      <t xml:space="preserve"> UMA´S</t>
    </r>
  </si>
  <si>
    <r>
      <t>Acta de socialización con la siguiente información: Oficios de DICOA a SEPLA con el reporte de las Actas de destrucción o baja de material efectuadas por las Unidades y Oficios de DICOA a SEPLA con el reporte de las selectivas efectuadas por ORCIN o DEFIN durante el lapso donde se indique el estado del inventario de los componentes relativos a los sistemas de combustibles de aviación (equipos FARE, Bidones, material de pruebas).</t>
    </r>
    <r>
      <rPr>
        <b/>
        <sz val="9"/>
        <color theme="1"/>
        <rFont val="Arial"/>
        <family val="2"/>
      </rPr>
      <t xml:space="preserve"> II SEM </t>
    </r>
    <r>
      <rPr>
        <sz val="9"/>
        <color theme="1"/>
        <rFont val="Arial"/>
        <family val="2"/>
      </rPr>
      <t>solo</t>
    </r>
    <r>
      <rPr>
        <b/>
        <sz val="9"/>
        <color theme="1"/>
        <rFont val="Arial"/>
        <family val="2"/>
      </rPr>
      <t xml:space="preserve"> UMA´S</t>
    </r>
  </si>
  <si>
    <t xml:space="preserve">CATAM y GACAR no enviaron reporte y no están relacionadas en el punto C del acta. </t>
  </si>
  <si>
    <r>
      <t xml:space="preserve">Oficio de DICOA a SEPLA con el reporte de las selectivas efectuadas por ORCIN o DEFIN durante el lapso donde se indique el estado del inventario de los componentes relativos a los sistemas de combustibles de aviación (equipos FARE, Bidones, material de pruebas). </t>
    </r>
    <r>
      <rPr>
        <b/>
        <sz val="9"/>
        <color theme="1"/>
        <rFont val="Arial"/>
        <family val="2"/>
      </rPr>
      <t>Enero</t>
    </r>
  </si>
  <si>
    <t xml:space="preserve">CATAM y GACAR no enviaron reporte y no están relacionadas en el punto A del acta. </t>
  </si>
  <si>
    <r>
      <t>Oficio de DICOA a SEPLA con el reporte de las selectivas efectuadas por ORCIN o DEFIN durante el lapso donde se indique el estado del inventario de los componentes relativos a los sistemas de combustibles de aviación (equipos FARE, Bidones, material de pruebas).</t>
    </r>
    <r>
      <rPr>
        <b/>
        <sz val="9"/>
        <color theme="1"/>
        <rFont val="Arial"/>
        <family val="2"/>
      </rPr>
      <t xml:space="preserve"> Febrero</t>
    </r>
  </si>
  <si>
    <t xml:space="preserve">GACAR no envió reporte y no están relacionadas en el punto C del acta. </t>
  </si>
  <si>
    <r>
      <t xml:space="preserve">Oficio de DICOA a SEPLA con el reporte de las selectivas efectuadas por ORCIN o DEFIN durante el lapso donde se indique el estado del inventario de los componentes relativos a los sistemas de combustibles de aviación (equipos FARE, Bidones, material de pruebas). </t>
    </r>
    <r>
      <rPr>
        <b/>
        <sz val="9"/>
        <color theme="1"/>
        <rFont val="Arial"/>
        <family val="2"/>
      </rPr>
      <t>Marzo</t>
    </r>
  </si>
  <si>
    <r>
      <t xml:space="preserve">Oficio de DICOA a SEPLA con el reporte de las selectivas efectuadas por ORCIN o DEFIN durante el lapso donde se indique el estado del inventario de los componentes relativos a los sistemas de combustibles de aviación (equipos FARE, Bidones, material de pruebas). </t>
    </r>
    <r>
      <rPr>
        <b/>
        <sz val="9"/>
        <color theme="1"/>
        <rFont val="Arial"/>
        <family val="2"/>
      </rPr>
      <t>Abril</t>
    </r>
  </si>
  <si>
    <r>
      <t xml:space="preserve">Oficio de DICOA a SEPLA con el reporte de las selectivas efectuadas por ORCIN o DEFIN durante el lapso donde se indique el estado del inventario de los componentes relativos a los sistemas de combustibles de aviación (equipos FARE, Bidones, material de pruebas). </t>
    </r>
    <r>
      <rPr>
        <b/>
        <sz val="9"/>
        <color theme="1"/>
        <rFont val="Arial"/>
        <family val="2"/>
      </rPr>
      <t>Mayo</t>
    </r>
  </si>
  <si>
    <r>
      <t xml:space="preserve">Oficio de DICOA a SEPLA con el reporte de las selectivas efectuadas por ORCIN o DEFIN durante el lapso donde se indique el estado del inventario de los componentes relativos a los sistemas de combustibles de aviación (equipos FARE, Bidones, material de pruebas). </t>
    </r>
    <r>
      <rPr>
        <b/>
        <sz val="9"/>
        <color theme="1"/>
        <rFont val="Arial"/>
        <family val="2"/>
      </rPr>
      <t>Junio</t>
    </r>
  </si>
  <si>
    <r>
      <t xml:space="preserve">Oficio de DICOA a SEPLA con el reporte de las selectivas efectuadas por ORCIN o DEFIN durante el lapso donde se indique el estado del inventario de los componentes relativos a los sistemas de combustibles de aviación (equipos FARE, Bidones, material de pruebas). </t>
    </r>
    <r>
      <rPr>
        <b/>
        <sz val="9"/>
        <color theme="1"/>
        <rFont val="Arial"/>
        <family val="2"/>
      </rPr>
      <t>Julio</t>
    </r>
  </si>
  <si>
    <r>
      <t xml:space="preserve">Oficio de DICOA a SEPLA con el reporte de las selectivas efectuadas por ORCIN o DEFIN durante el lapso donde se indique el estado del inventario de los componentes relativos a los sistemas de combustibles de aviación (equipos FARE, Bidones, material de pruebas). </t>
    </r>
    <r>
      <rPr>
        <b/>
        <sz val="9"/>
        <color theme="1"/>
        <rFont val="Arial"/>
        <family val="2"/>
      </rPr>
      <t>Agosto</t>
    </r>
  </si>
  <si>
    <t>Mediante oficio No. 20189280058273 del 09-03-2018 / MDN-CGFM-FAC-COFAC-JEMFA-JOL -SECAD- 43-18. se informó a DIMAN que durante el mes de febrero del año 2018 se ha dado apertura a 03 nuevos procesos de certificación, atendiendo la demanda del sector aeronáutico y de la Fuerza Aérea Colombiana, completando un total de 36 proyectos en ejecución, contando las actividades de reconocimiento y evaluación. Así mismo se encuentran en estudio 02 solicitudes de la CIAC para la certificación de un conjunto de Paneles de Helicópteros UH-1H-II / HUEY- II/ UH-1N y BELL 212/ 412 por Homologación y la solicitud de calificación de un conjunto de componentes de la aeronave CALIMA T-90.</t>
  </si>
  <si>
    <t>Mediante oficio No. 20189280058253 del 09-03-2018 / MDN-CGFM-FAC-COFAC-JEMFA-JOL -SECAD- 43-18 se informó a JOL que durante el mes de febrero del año 2018 se ha dado apertura a 03 nuevos procesos de certificación, atendiendo la demanda del sector aeronáutico y de la Fuerza Aérea Colombiana, completando un total de 36 proyectos en ejecución, contando las actividades de reconocimiento y evaluación. Así mismo se encuentran en estudio 02 solicitudes de la CIAC para la certificación de un conjunto de Paneles de Helicópteros UH-1H-II / HUEY- II/ UH-1N y BELL 212/ 412 por Homologación y la solicitud de calificación de un conjunto de componentes de la aeronave CALIMA T-90.</t>
  </si>
  <si>
    <t xml:space="preserve">SUBAR:  Los almacenes de Armamento Aéreo de las unidades realizan las revistas  selectivas  y tareas mensuales estipuladas por DIARA, para mantener el control y seguimiento de los inventarios de acuerdo a los siguientes oficios: CACOM-1 20181390013743, CACOM-2 20188990027143, CACOM-3 20183930016203, CACOM-4 20188090026123, CACOM-5 20184620005603, CACOM-6 20184730007363, CAMAN 20186980014243, CATAM 20187670013423, EMAVI 20185550011843, GACAS 20181550078603, GAORI 20188230027523.
SUCEL: Se envió oficio a las unidades aéreas informando las novedades evidenciadas en el manejo del sistema SAP con la información aeronáutica de los almacenes del centro logístico, políticas a tener en cuenta sobre el control y seguimiento a los almacenes: CACOM-1: 20173650957713, CACOM-2: 20173650957763, CACOM-3: 20173650957833, CACOM-4: 20173650957863, CACOM-5: 20173650957893, CACOM-6: 20173650957923, CAMAN: 20173650957953, CATAM: 20173650957973, EMAVI: 20173650957993, GAAMA: 20173650958033, GACAR:    20173650958073, GACAS: 20173650958103, GAORI: 20173650958143.
GOCOP: Se realizaron selectivas, por parte de EMAFI, al almacén de radares el día 31-ENE-18 (PD4. Elizabeth Portillo), dentro de las cuales no se evidenciaron novedades. En coordinación con SILOG se realiza  depuración de inventarios en SAP y catalogación de elementos en el mismo sistema, dado que se realizan requerimientos de nuevos materiales para adquisición. 
SUCOM: para el mes de enero no se realizó visita de acompañamiento debido a que se está dando continuidad a las actividades de parametrización en la herramienta SILOG y el cargue de los saldos iníciales de propiedad, planta y equipo dentro del proceso de implementación del nuevo marco normativo para entidades del gobierno en el MDN, al presentarse esta novedad no es posible realizar una  verificación con las existencias físicas VS. sistema SAP. Se deja evidencia mediante ACTA 008 DICOA del 25 de enero del 2018 anexa. 
</t>
  </si>
  <si>
    <t>SUBAR: Los almacenes de Armamento Aéreo de las unidades realizan las revistas selectivas y tareas mensuales estipuladas por DIARA, para mantener el control y seguimiento de los inventarios de acuerdo a los siguientes oficios: CACOM-1 20181390027653, CACOM-2 20188990052923, CACOM-3 20183930028173, CACOM-4 20184390024193, CACOM-5 20184620011713, CACOM-6 20184730007363, CATAM 20187670028963, EMAVI 20185550028673, GACAS 20181550162843, GAORI 20188230052653.
SUCEL: Se envió a las Unidades los respectivos oficios referentes al análisis de comportamiento de los almacenes aeronáuticos durante toda la vigencia 2017: CACOM1: 20183650118153, CACOM-2: 20183650132793, CACOM-3: 20183650132963, CACOM-4: 20183650136613, CACOM-5: 20183650118173, CACOM-6: 20183650118183, CAMAN: 20183650118193,   
CATAM: 20183650118203, EMAVI: 20183650118213, GAAMA: 20183650131863,  GACAR: 20183650118243, GACAS: 20183650130863, GAORI: 20183650133733.
GOCOP: Se realizaron selectivas, por parte de EMAFI, al almacén de radares el día 26-FEB-18 (ASD02. Myriam Laverde Guardia), dentro de las cuales no se evidenciaron novedades.
En coordinación con SILOG se realiza depuración de inventarios en SAP y catalogación de elementos en el mismo sistema, dado que se realizan requerimientos de nuevos materiales para adquisición.  
SUCOM: para el mes de febrero no realizó visita de acompañamiento debido a que se está dando continuidad a las actividades de parametrización en la herramienta SILOG y el cargue de los saldos iníciales de propiedad, planta y equipo dentro del proceso de implementación del nuevo marco normativo para entidades del gobierno en el MDN, al presentarse esta novedad no es posible realizar una  verificación con las existencias físicas VS. sistema SAP. Se deja evidencia mediante ACTA 026 DICOA del 28 de febrero del 2018 anexa.</t>
  </si>
  <si>
    <t>No se evidencia seguimiento a CACOM1, CACOM2, CACOM5, CATAM, EMAVI, GAORI en lo referente a almacenes de armamento aéreo.                                                                                                                                          No se evidencia seguimiento del análisis del comportamiento de los almacenes aeronáuticos por parte de SUCEL.                                   Se evidencia que no se realizo selectiva por parte de EMAFI.     El plan de visitas de acompañamiento de SUCOM debería ser mas amplio y abarcar al menos dos unidades por mes con el fin de consolidar la totalidad de las unidades dentro de la vigencia.</t>
  </si>
  <si>
    <r>
      <t xml:space="preserve">Acta de socialización con la siguiente información: DICOA: Archivo digital con la presentación de la Junta Trimestral de Combustibles JEMFA vigente, Oficio a las unidades informando las novedades encontradas en las Juntas de Combustibles de las Unidades, Oficio de DICOA a SEPLA con la confirmación del recibido de las Juntas de combustible de aviación de todas las Unidades firmadas, con los soportes de las formas FAC empleadas para el consumo en unidad, aeropuertos y pruebas de mantenimiento, Oficio de DICOA a SEPLA con el reporte de las Actas de verificación sellos calibración por parte de las unidades, Oficio de DICOA a SEPLA con el reporte de las selectivas efectuadas por ORCIN o DEFIN durante el lapso y Oficio de DICOA a SEPLA con el reporte de las acciones tomadas en caso de presentarse novedades relevantes en la verificación de los partes de combustibles de aviación. </t>
    </r>
    <r>
      <rPr>
        <b/>
        <sz val="9"/>
        <color theme="1"/>
        <rFont val="Arial"/>
        <family val="2"/>
      </rPr>
      <t xml:space="preserve">I SEM </t>
    </r>
    <r>
      <rPr>
        <sz val="9"/>
        <color theme="1"/>
        <rFont val="Arial"/>
        <family val="2"/>
      </rPr>
      <t xml:space="preserve">solo </t>
    </r>
    <r>
      <rPr>
        <b/>
        <sz val="9"/>
        <color theme="1"/>
        <rFont val="Arial"/>
        <family val="2"/>
      </rPr>
      <t>UMA´S</t>
    </r>
  </si>
  <si>
    <r>
      <t>Acta de socialización con la siguiente información: DICOA: Archivo digital con la presentación de la Junta Trimestral de Combustibles JEMFA vigente, Oficio a las unidades informando las novedades encontradas en las Juntas de Combustibles de las Unidades, Oficio de DICOA a SEPLA con la confirmación del recibido de las Juntas de combustible de aviación de todas las Unidades firmadas, con los soportes de las formas FAC empleadas para el consumo en unidad, aeropuertos y pruebas de mantenimiento, Oficio de DICOA a SEPLA con el reporte de las Actas de verificación sellos calibración por parte de las unidades, Oficio de DICOA a SEPLA con el reporte de las selectivas efectuadas por ORCIN o DEFIN durante el lapso y Oficio de DICOA a SEPLA con el reporte de las acciones tomadas en caso de presentarse novedades relevantes en la verificación de los partes de combustibles de aviación. I</t>
    </r>
    <r>
      <rPr>
        <b/>
        <sz val="9"/>
        <color theme="1"/>
        <rFont val="Arial"/>
        <family val="2"/>
      </rPr>
      <t xml:space="preserve">I SEM </t>
    </r>
    <r>
      <rPr>
        <sz val="9"/>
        <color theme="1"/>
        <rFont val="Arial"/>
        <family val="2"/>
      </rPr>
      <t xml:space="preserve">solo </t>
    </r>
    <r>
      <rPr>
        <b/>
        <sz val="9"/>
        <color theme="1"/>
        <rFont val="Arial"/>
        <family val="2"/>
      </rPr>
      <t>UMA´S</t>
    </r>
  </si>
  <si>
    <r>
      <t xml:space="preserve">Oficio de DICOA a SEPLA con el reporte de las acciones tomadas en caso de presentarse novedades relevantes en la verificación de los partes de combustibles de aviación. </t>
    </r>
    <r>
      <rPr>
        <b/>
        <sz val="9"/>
        <color theme="1"/>
        <rFont val="Arial"/>
        <family val="2"/>
      </rPr>
      <t>Enero</t>
    </r>
  </si>
  <si>
    <t>DICOA realizó la verificación de los partes de combustible de lo corrido del mes de enero en los cuales evidenció que diariamente por medio de correo electrónico institucional los almacenistas  envían el parte diario en Excel y pdf con firmas del comandante del escuadrón de abastecimientos y almacenista de combustibles de aviación, en donde cada base anexa una impresión de pantalla de la transacción ZPDC del sistema SAP para mirar los movimientos del día y así confrontarlos con la información enviada. Se ha mantenido un control adicional en atención a la no disponibilidad del sistema SAP para el reporte de los movimientos de combustible de aviación, su verificación se encuentra en el ACTA 008 DICOA del 25 de enero del 2018 anexa.</t>
  </si>
  <si>
    <r>
      <t xml:space="preserve">Oficio de DICOA a SEPLA con el reporte de las acciones tomadas en caso de presentarse novedades relevantes en la verificación de los partes de combustibles de aviación. </t>
    </r>
    <r>
      <rPr>
        <b/>
        <sz val="9"/>
        <color theme="1"/>
        <rFont val="Arial"/>
        <family val="2"/>
      </rPr>
      <t>Febrero</t>
    </r>
  </si>
  <si>
    <t>DICOA realizó la verificación de los partes de combustible de lo corrido del mes de febrero en los cuales se evidenció que diariamente por medio de correo electrónico institucional los almacenistas  envían el parte diario en Excel y pdf con firmas del comandante del escuadrón de abastecimientos y almacenista de combustibles de aviación, en donde cada base anexa una impresión de pantalla de la transacción ZPDC del sistema SAP para mirar los movimientos del día y así confrontarlos con la información enviada. Se ha mantenido un control adicional en atención a la no disponibilidad del sistema SAP para el reporte de los movimientos de combustible de aviación. La unidad de EMAVI se le impartió instrucciones y se le realizaron unos ajustes en el sistema TANK MASTER y ajustes de medición con base al nuevo aforo que se le realizó a los tanques de almacenaje de combustible JET-A1, está pendiente por determinar los nuevos valores y dejar resuelta la novedad. Su verificación se encuentra en el  ACTA 026 DICOA del 28 de febrero del 2018 anexa.</t>
  </si>
  <si>
    <r>
      <t xml:space="preserve">Oficio de DICOA a SEPLA con el reporte de las acciones tomadas en caso de presentarse novedades relevantes en la verificación de los partes de combustibles de aviación. </t>
    </r>
    <r>
      <rPr>
        <b/>
        <sz val="9"/>
        <color theme="1"/>
        <rFont val="Arial"/>
        <family val="2"/>
      </rPr>
      <t>Marzo</t>
    </r>
  </si>
  <si>
    <r>
      <t xml:space="preserve">Oficio de DICOA a SEPLA con el reporte de las acciones tomadas en caso de presentarse novedades relevantes en la verificación de los partes de combustibles de aviación. </t>
    </r>
    <r>
      <rPr>
        <b/>
        <sz val="9"/>
        <color theme="1"/>
        <rFont val="Arial"/>
        <family val="2"/>
      </rPr>
      <t>Abril</t>
    </r>
  </si>
  <si>
    <r>
      <t xml:space="preserve">Oficio de DICOA a SEPLA con el reporte de las acciones tomadas en caso de presentarse novedades relevantes en la verificación de los partes de combustibles de aviación. </t>
    </r>
    <r>
      <rPr>
        <b/>
        <sz val="9"/>
        <color theme="1"/>
        <rFont val="Arial"/>
        <family val="2"/>
      </rPr>
      <t>Mayo</t>
    </r>
  </si>
  <si>
    <r>
      <t xml:space="preserve">Oficio de DICOA a SEPLA con el reporte de las acciones tomadas en caso de presentarse novedades relevantes en la verificación de los partes de combustibles de aviación. </t>
    </r>
    <r>
      <rPr>
        <b/>
        <sz val="9"/>
        <color theme="1"/>
        <rFont val="Arial"/>
        <family val="2"/>
      </rPr>
      <t>Junio</t>
    </r>
  </si>
  <si>
    <r>
      <t xml:space="preserve">Oficio de DICOA a SEPLA con el reporte de las acciones tomadas en caso de presentarse novedades relevantes en la verificación de los partes de combustibles de aviación. </t>
    </r>
    <r>
      <rPr>
        <b/>
        <sz val="9"/>
        <color theme="1"/>
        <rFont val="Arial"/>
        <family val="2"/>
      </rPr>
      <t>Julio</t>
    </r>
  </si>
  <si>
    <r>
      <t xml:space="preserve">Oficio de DICOA a SEPLA con el reporte de las acciones tomadas en caso de presentarse novedades relevantes en la verificación de los partes de combustibles de aviación. </t>
    </r>
    <r>
      <rPr>
        <b/>
        <sz val="9"/>
        <color theme="1"/>
        <rFont val="Arial"/>
        <family val="2"/>
      </rPr>
      <t>Agosto</t>
    </r>
  </si>
  <si>
    <r>
      <t xml:space="preserve">Oficio de DICOA a SEPLA con el reporte de las acciones tomadas en caso de presentarse novedades relevantes en la verificación de los partes de combustibles de aviación. </t>
    </r>
    <r>
      <rPr>
        <b/>
        <sz val="9"/>
        <color theme="1"/>
        <rFont val="Arial"/>
        <family val="2"/>
      </rPr>
      <t>Septiembre</t>
    </r>
  </si>
  <si>
    <r>
      <t xml:space="preserve">Oficio de DICOA a SEPLA con el reporte de las acciones tomadas en caso de presentarse novedades relevantes en la verificación de los partes de combustibles de aviación. </t>
    </r>
    <r>
      <rPr>
        <b/>
        <sz val="9"/>
        <color theme="1"/>
        <rFont val="Arial"/>
        <family val="2"/>
      </rPr>
      <t>Octubre</t>
    </r>
  </si>
  <si>
    <r>
      <t xml:space="preserve">Oficio de DICOA a SEPLA con el reporte de las acciones tomadas en caso de presentarse novedades relevantes en la verificación de los partes de combustibles de aviación. </t>
    </r>
    <r>
      <rPr>
        <b/>
        <sz val="9"/>
        <color theme="1"/>
        <rFont val="Arial"/>
        <family val="2"/>
      </rPr>
      <t>Noviembre</t>
    </r>
  </si>
  <si>
    <t>Durante el primer trimestre de 2018 se realizaron diferentes actividades por parte de las Unidades Militares de la FAC, respecto "Socialización de normatividad, políticas directrices e información del manejo documental e información al personal del Departamento Jurídico y/o abogados de la UMA.", como se relaciona a continuación con el fin de evitar la materialización del riesgo:
CACOM-1 realiza socialización de directiva No. 42222 del 27 de mayo de 2016 que trata de las directivas tendientes al mejoramiento del servicio al ciudadano.
CACOM-2 mediante acta No. 019 del 27 de marzo de 2018, realiza socialización de normas, políticas y directrices en el manejo documental.
CACOM-3 mediante acta No. 029 del 16 de marzo de 2018, realiza socialización de la Ley 1862 de 2017 y Ley 1476 de 2011.
CACOM-4 mediante acta No. 002 del 21 de febrero de 2018, realiza socialización de la resolución del programa de gestión documental.
CACOM-5 mediante acta No. 025 del 27 de marzo de 2018, realiza socialización de algunas de las conductas que describe nuestro régimen disciplinario Ley 1862 de 2017, las cuales podrían enmarcarse claramente de llegar a presentarse un indebido manejo de la documentación obrante dentro del Departamento Jurídico.
CACOM-6 mediante acta No. 011 del 28 de marzo de 2018, realiza socialización de políticas y directrices para el manejo documental para el personal del Departamento Jurídico.
CACOM-7 mediante Acta SEGDO 002-2018, socializó la normatividad, políticas directrices e información del manejo documental e información con la participación del ASEJO del CACOM7.
CAMAN mediante actas No. 07 y No. 08 realizó socialización al personal acerca de la Ley 1862 de 2017.
CATAM mediante Acta 018 del 26 de febrero de 2018  se realizo capacitación por parte de la cancillería del CATAM.
EMAVI mediante Acta N°. 012 se socialización los documentos pertinentes enviados por DITIN, directiva 18 de 2018 que trata de políticas de seguridad de la información para el sector defensa.
ESUFA mediante acta No. 010 del 12 de febrero de 2018 realizó socialización de la directiva No. 020 de 2009 que trata de las políticas encaminadas a respetar el derecho de la propiedad privada sobre bienes inmuebles.
EPFAC mediante oficio No. 20185880000042 del 12 de marzo de 2018 efectuó socialización de la normatividad, políticas directrices e información del manejo documental e información al personal orgánico, allegadas desde DITIN.
GAORI a través de correos Outlook socializó al personal de la Unidad diferentes temas relacionados con normatividad y directrices en materia jurídica.
GACAR mediante acta No. 023 del 27 de marzo de 2018  socializa la Directiva Permanente No. 18 del 19 de junio de 2014 que trata de las Políticas de Seguridad de la Información para el sector Defensa, al personal de abogados del Grupo Aéreo del Caribe.  
GAAMA mediante acta No. 02 socializa al personal el programa de gestión documental y la ley de archivo 594 de 2000.
GACAS mediante acta de fecha 28 de marzo de 2018 realizó difusión y capacitación al personal de normatividad y directrices en materia jurídica.</t>
  </si>
  <si>
    <t xml:space="preserve">Para el mes de febrero de 2018 se efectuó socialización de la normatividad, políticas directrices e información del manejo documental e información al personal, se realizó la socialización por Outlook sobre el manejo de la documentación e información, en lo referente a la clasificación de la información y los niveles de clasificación, así mismo se dio a conocer algunas recomendaciones para la detección de correos spam con el fin de proteger nuestra información, generar seguridad al interior de la Institución y recudir tanto los riesgos como la vulnerabilidad de nuestras plataformas e informaciones y/o comunicaciones, generando así conciencia institucional y laboral.
</t>
  </si>
  <si>
    <r>
      <rPr>
        <b/>
        <sz val="9"/>
        <color theme="1"/>
        <rFont val="Arial"/>
        <family val="2"/>
      </rPr>
      <t xml:space="preserve">Jurídico 
</t>
    </r>
    <r>
      <rPr>
        <sz val="9"/>
        <color theme="1"/>
        <rFont val="Arial"/>
        <family val="2"/>
      </rPr>
      <t xml:space="preserve">Incumplimiento a la normatividad- interpretación errónea de la normatividad </t>
    </r>
  </si>
  <si>
    <r>
      <rPr>
        <b/>
        <sz val="9"/>
        <color theme="1"/>
        <rFont val="Arial"/>
        <family val="2"/>
      </rPr>
      <t>Procesos</t>
    </r>
    <r>
      <rPr>
        <sz val="9"/>
        <color theme="1"/>
        <rFont val="Arial"/>
        <family val="2"/>
      </rPr>
      <t xml:space="preserve"> 
Falta de control sobre la estructuración de los pliegos </t>
    </r>
  </si>
  <si>
    <r>
      <t>Inventario General e identificación de los activos fijos a través sticker generado por el aplicativo SAP. Entregable de control: Acta de verificación correspondiente al 100% de las ocho (08) agrupaciones contables, (incluye elementos de control administrativo)</t>
    </r>
    <r>
      <rPr>
        <b/>
        <sz val="9"/>
        <color theme="1"/>
        <rFont val="Arial"/>
        <family val="2"/>
      </rPr>
      <t xml:space="preserve"> I SEMESTRE</t>
    </r>
  </si>
  <si>
    <t xml:space="preserve">Es importante que DICOP,  mantenga el constante seguimiento a los compromisos adquiridos en el Plan de Anticorrupción Institucional, de modo que se garantice el control de los riesgos y el mejoramiento del proceso.   </t>
  </si>
  <si>
    <r>
      <t xml:space="preserve">Capacitar al personal de las áreas financieras en los cambios mas sensibles de la normatividad vigente Capacitar al personal de las áreas financieras en los cambios mas sensibles de la normatividad vigente. </t>
    </r>
    <r>
      <rPr>
        <b/>
        <sz val="9"/>
        <color theme="1"/>
        <rFont val="Arial"/>
        <family val="2"/>
      </rPr>
      <t>Junio</t>
    </r>
  </si>
  <si>
    <t>Se recomienda que se elabore una retroalimentación a las unidades respecto de los informes de selectivas que éstas presentan, para que se les haga las sugerencias respectivas que mejoren las selectivas y se haga un llamado de atención a las unidades que no están cumpliendo oportunamente.</t>
  </si>
  <si>
    <t>No se esta cumpliendo la actividad, se recomienda implementar los requisitos y condiciones de la reunión a través de una Directiva u otro acto administrativo para darle la base normativa y poder llevarla acabo.</t>
  </si>
  <si>
    <t>El acta presentada no muestra con exactitud la ejecución de la prueba de auditoría, no registra el universo y la muestra  de usuarios creados en la FAC, ni especifica el objetivo que quiere alcanzar, en consecuencia el control, no esta ayudando a la mitigación del riesgo. Se recomienda que la auditoria sea más técnica y profunda para que logre mostrar que los administradores de los servicios tecnológicos cumplen adecuadamente su función, y poder hacer recomendaciones que optimicen los controles.</t>
  </si>
  <si>
    <t>Se recomienda que en el acta de las reuniones administrativas se registre de forma amplia y clara las decisiones que se acuerden para controlar y mejorar el proceso, de modo que la acción de control esté directamente direccionada al riesgo planteado: "Malversación de los recursos durante las diferente etapas contractuales"</t>
  </si>
  <si>
    <t xml:space="preserve">SEPLA: Se realizó por medio de Planeación un inventario de los procedimientos del proceso de Gestión Humana registrados en la SVE,  para iniciar la depuración de los mismos  con el fin de realizar su migración, actualización o eliminación según los nuevos parámetros de la trasformación de la Fuerza.
DIFAB: 
* Acompañamiento a las UMA¨s para evaluar lo presentado y controlar ejecución de Fondos de Bienestar y llevar a cabo la implementación de nuevas actividades y propuestas:  Acta No. 003 ESUFA-Madrid (Cundinamarca) 01-03-2018
DIPRE: En el área de reconocimiento prestacional se cuenta con dos personas que verifican el objeto del reconocimiento, para evitar que se incurra en errores que afecten el procedimiento. Según el procedimiento establecido y Directiva Prestacional se realizan los respectivos controles en el área de conformación de expedientes y en el área de reconocimiento prestacional verificando los valores liquidados en el momento de la sustentación de los actos administrativos. 
DISES: Los procedimientos y puntos de control están alineados a las políticas, normas de la FAC y así mismo normatividad externa en materia de Seguridad y Salud en el Trabajo. Se continúan revisando, ajustando y subiendo al sistema de forma coordinada entre DISES y SEPLA JED. </t>
  </si>
  <si>
    <t xml:space="preserve">Las actividades descritas no permitan evidenciar que los actos administrativos antes de su emisión estén siendo revisados y controlados a nivel COFAC. Se requiere que las actividades deben estar soportadas en documentos con una periodicidad pertinente y un responsable. se requiere revisar y ajustar con el fin de modificar los controles y el plan de tratamiento  
Los vistos buenos que se dan a los actos administrativos se efectúan a través de libros radicadores, aquí sería importante determinar quien revisa y supervisa antes de ser firmados los actos administrativos que depende su complejidad deben contar con una supervisión mas adecuada, como es el caso de los actos administrativos de retiros de personal militar, discrecionales, comisiones al exterior, ascensos, etc.  Teniendo en cuenta que la concentración de funciones en un solo funcionario ocasionaría que este genere respuestas que no cumplen con los criterios de pertinencia y oportunidad que podrían generen demandas, sanciones, o multas a la Institución ya que no  son revisadas ni supervisadas por los superiores. 
No se observa detalladamente de acuerdo a las actividades descritas, la revisión y aprobación de los procedimientos que deben ser revisados y mejorados, aquí lo importante es determinar en cada procedimiento, instructivo quien son los funcionarios encargados de revisar los controles establecidos, teniendo en cuenta que un solo funcionario revisa, tramita, aprueba y emite tramites de personal. 
Teniendo en cuenta que el proceso de Gestión Humana tiene a cargo la elaboración de procedimientos de trámite de personal que pueden generar demandas, tutelas, derechos de petición se requiere determinar y analizar cuales de ello deben ser priorizados para definir nuevos controles que mitiguen el riesgo de materialización, asimismo fijar políticas que permitan su manejo adecuado en la Institución. 
Se requiere establecer métodos que se encuentren documentados y con una periocidad que permita establecer que los controles esta siendo verificados, cada cuenta y quien los controla y donde esta documentado su revisión mediante actas, oficios, etc.. </t>
  </si>
  <si>
    <t>SEPLA: De acuerdo al Oficio Nº 20185420124753 del 20-02-2018, se ordena conformar la mesa de actualización documental procesos por dependencias, donde se envió a un personal responsable del COP para el desarrollo del trabajo en la actualización y modificación de los procedimientos, de acuerdo a la nueva estructura organizacional FAC. ( Se anexa oficio).
DIFAB:
* Distribución Fondos de Bienestar a las UMA's: Oficio No. 20182580113233 del 15-02-18.
* Listado personal Oficial y Suboficial que asiste a curso de ascenso y programación de vacaciones en 2018 para la correspondiente Distribución de Fondos de Bienestar, Oficio No. 20183530107233 del 14-02-18.
* Nómina girada en enero del Fondo vacacional. 
* Acta No. 08 Propuesta del Plan de Acción de la Caja de Compensación Familiar y  Cajas Aliadas.</t>
  </si>
  <si>
    <t>DISES: Se continúan revisando, ajustando y subiendo al sistema de forma coordinada entre DISES y SEPLA JED.
DIRES: Se aplican y se realiza seguimiento a través de reuniones internas en la Dirección de Reclutamiento y control de Reservas FAC.
DIFAB: Se controla la ejecución de las actividades y los fondos de bienestar en las Unidades y los casinos.
 Casinos reportan Trimestralmente:  CLOFA: Oficio No. 20187450008933
DIPRE: En área de reconocimiento prestacional se cuenta con dos personas que verifican el objeto del reconocimiento, para evitar que se incurra en errores que afecten el procedimiento</t>
  </si>
  <si>
    <t>Se informa a través de suite vision que Durante el mes de Enero No se realizó inducción al personal trasladado como tampoco reinducción, en razón a que se está implementando los cambios generados por el Proceso de Transformación.
Con oficio No. oficio No. 20183540096023 del 09-02-2018 / MDN-CGFM-FAC-COFAC-JEMFA-JED-DIPER-SUCIV- 29-60, se envió a JEA el borrador del manual de inducción continuando el tramite de revisión y corrección de estilo.
Para las demás Direcciones del proceso de Gestión Humana en la parte de Administración de Personal, no se ha realizado la inducción respectiva al personal que llega en razón a que por el proceso de Transformación aún no se encuentra el mencionado personal ocupando sus puestos de trabajo.</t>
  </si>
  <si>
    <t>De acuerdo al oficio 20176220001044 del 26-12-2017, se solicita la asistencia de un delegado por cada Jefatura para realizar la inducción al personal militar trasladado 2018 a COFAC, teniendo en cuenta la programación planteada por cada Dependencia. (Anexo oficio).
Se realizo video conferencia de socialización para los Jefes de Departamento DEDHU, por parte de la Dirección de Personal - DIPER. (Anexo acta).
Así mismo también se realizo la inducción del personal militar y civil de las UMAS. (Anexo evidencias).</t>
  </si>
  <si>
    <t xml:space="preserve">No se observa que lo registrado en la Suite corresponda a las actividades descritas dentro del plan de tratamiento.
Se observó debilidades en el proceso de Gestión Humana, frente a los controles y actividades descritas en el plan de tratamiento toda vez que se observaron hallazgos donde se pudo observar que se tomaron decisiones de traslados, nombramientos y encargos de funcionarios que no tenían registro y actualización de su extracto de hoja de vida. 
Los informes de auditoria del SIATH requieren una retroalimentación por parte de la subdirección de hojas de vida frente al informe que arroja  el monitoreo de SIATH tanto a nivel COFAC como a las Unidades Militares:
Se requiere con urgencia adoptar medidas de manejo de información que genera el SIATH, actualizar información que determine el accionar y toma de decisiones a los Comandantes:
Revisar los permisos asignados al personal que emite extractos de hojas de vida, teniendo en cuenta que esta información es de carácter reservado, y se observa que los accesos a la impresión y emisión de archivos planos de la planta están asignados a demasiados funcionarios.  
Se requiere verificar las interfaces del SIEFA versus SIATH con el fin de interconectar los dos sistemas teniendo encuentra que si se genera un error en SIEFA o SIATH por error de actualización o digitación induce al error a la institución. </t>
  </si>
  <si>
    <t xml:space="preserve">En el mes de febrero, se efectuó la actualización de novedades de personal en el SIATH de algunos funcionarios de la Unidad que reportaron inconsistencias al revisar el portal Siath, el funcionario encargado realizó la corrección de novedades hasta donde el sistema le permitió de las demás novedades se va a remitir la solicitud a nivel central para que se efectúe las correcciones.
Así mismo, durante la vigencia se tramitaron la nivel central la creación de 05 usuarios nuevos para la administración de la información del personal de Soldados orgánicos del IBASE en el CACOM-1
Se adjuntan los soportes.
Solamente se observa documentación del CACOM 1 y no es un informe de auditoria son solicitudes  de novedad de actualización del SIATH. </t>
  </si>
  <si>
    <t>DIFAB: Teniendo en cuenta que los exámenes fueron practicados el año pasado y que tienen vigencia de un año hasta el momento no se requiere por parte de la Dirección de Personal.
DIPRE: Durante este lapso de tiempo no se han realizado Pruebas de confiabilidad, y se realizara el análisis de los cargos para solicitar a futuro  algunas pruebas.
DIRES: mediante oficio 20182560010073 del 05 de enero de 2018, se solicito a la JIN, la aplicación de las pruebas de credibilidad y confiabilidad, para el personal orgánico de la Dirección de Reclutamiento.</t>
  </si>
  <si>
    <t xml:space="preserve">se observa solicitud vía correo electrónico del CACOM 1, para el GRUIA con el fin de efectuar pruebas de veracidad y confiabilidad al personal involucrado en los tramites de personal. </t>
  </si>
  <si>
    <r>
      <t>Enviar informes de seguimiento en formato informe parcial de avance de proyectos de investigación, desarrollo tecnológico e innovación (I+D+I) de los proyectos que se estén desarrollando en la UMA</t>
    </r>
    <r>
      <rPr>
        <b/>
        <sz val="9"/>
        <color theme="1"/>
        <rFont val="Arial"/>
        <family val="2"/>
      </rPr>
      <t xml:space="preserve"> I SEM - NO APLICA EN LOS 4 GRUPOS AÉREOS</t>
    </r>
  </si>
  <si>
    <r>
      <t xml:space="preserve">Verificar cumplimiento de los requisitos definidos en la normatividad establecida para la inversión en educación en la FAC </t>
    </r>
    <r>
      <rPr>
        <b/>
        <sz val="9"/>
        <color theme="1"/>
        <rFont val="Arial"/>
        <family val="2"/>
      </rPr>
      <t>I TRIM</t>
    </r>
  </si>
  <si>
    <t>CACOM-1: Reporta sin tramites de inversión educativa
CACOM-2: Se carga ACTA de verificación de solicitudes, sin embargo no se relacionan las solicitudes objeto de verificación
CACOM-3: Se carga  ACTA de verificación de status de personal (6 Oficiales) apoyados en capacitación. Pendientes 2 graduaciones por termino en AGO/2017 y DIC/2017
CACOM-4: Reporta no haber recibido solicitudes de inversión educativa
CACOM-5: Se carga los formatos para el tramite de una solicitud para una inversión educativa y se eleva solicitud de reconsideración por sobrante de recursos para 2 solicitudes que no fueron autorizadas
CACOM-6: Se cargan los oficios (ENE-FEB-MAR) con los que se informa al Nivel Central que no se han recibido solicitudes de inversión educativa.
CAMAN: Se cargan 2 ACTAS en donde se deja constancia de no haber recibido solicitudes de inversión educativa
CATAM: Reporta sin tramites de inversión educativa
EMAVI/CACOM-7:  Se carga  ACTA de verificación de status de personal (2 Civiles y 2 Oficiales) apoyados en capacitación.
EPFAC: Se reporta no hacer recibido solicitud de inversión educativa, sin embargo reportan 4 oficiales y 2 Civiles con calidad de estudiantes con apoyo previo para Inversión Educativa
ESUFA: Reporta sin tramites de inversión educativa
GAAMA: Reporta sin tramites de inversión educativa
GACAR: Reporta cumplimiento de normatividad, sin embargo no hace referencia al tramite de solicitudes de inversión educativa
GACAS: Reporta no tener personal estudiando
GAORI: Reporta sin tramites de inversión educativa</t>
  </si>
  <si>
    <r>
      <t>Verificar cumplimiento de los requisitos definidos en la normatividad establecida para la inversión en educación en la FAC</t>
    </r>
    <r>
      <rPr>
        <b/>
        <sz val="9"/>
        <color theme="1"/>
        <rFont val="Arial"/>
        <family val="2"/>
      </rPr>
      <t xml:space="preserve"> II TRIM</t>
    </r>
  </si>
  <si>
    <t>Actividad iniciando en 01-ABR/2018, dentro de los términos. Sin observaciones</t>
  </si>
  <si>
    <t>El responsable del control en el Nivel Central, informa en la SVE, que revisa la información reportada y se cargan 32 archivos correspondientes a los informes de seguimiento al avance de proyectos de investigación de los diferentes centros de investigación y UMA´s. No hay documentación relativa a la Asignación de Recursos.</t>
  </si>
  <si>
    <t>De acuerdo a la información cargada en oficio de solicitud de avance para 28 Proyectos en desarrollo y 6 con cierre técnico y/o financiero. Quedo pendiente el cargue en la SVE el cumplimiento por parte de:
JOL - Instrumentación banco de ensayos estructurales
JOL - Desarrollo de un sistema para transmisión de datos fisiológicos empleando redes militares de radiofrecuencia VHF/FM
CACOM-5 - Estudio de Investigación para control Simulador de FLIR
CAMAN - Diseño y construcción de un prototipo a escala real de un simulador de eyección, para el entretenimiento de los pilotos y copilotos de los aviones de combate de la Fuerza Aérea Colombiana (Fase II y III)
CACOM-1 - Implementación turbina eólica en la Antártida
EMAVI - Proyecto de investigación formativa para fortalecimiento de grupos de investigación de la Fuerza Pública (Simulador T-41) (INFORMACION EN ACTA)
EMAVI - Diseño y desarrollo FTD aeronave Calima T-90 - Fase II</t>
  </si>
  <si>
    <r>
      <t xml:space="preserve">Durante le primer trimestre del 2018, se realizan las siguientes Resoluciones:
•Res 047 del 05 de enero, de acuerdo a las solicitudes de inversión en educación revisadas y que fueron aprobadas en Junta Educativa JEA del 28 de noviembre de 2017.
•Res 048 del 12 de marzo, de acuerdo a las solicitudes de inversión en educación revisadas y que fueron aprobadas en Junta Educativa del 28 de febrero de 2018.
•Res 049 del 21 de marzo, de acuerdo a la solicitud realizada en el oficio No. 20188740037503 (DISAN) por el señor Te Valencia.
•Res 050 del 23 de marzo, de acuerdo a la solicitud realizada en el oficio No. 20182520211963 por la señora My Vega
</t>
    </r>
    <r>
      <rPr>
        <b/>
        <sz val="9"/>
        <color theme="1"/>
        <rFont val="Arial"/>
        <family val="2"/>
      </rPr>
      <t>(No se adjuntan los soportes de las resoluciones)</t>
    </r>
  </si>
  <si>
    <t>Se incumple lo establecido para la Gestión de Riesgos, toda vez que el responsable de realizar la tarea es la misma persona que aprueba la tarea.</t>
  </si>
  <si>
    <r>
      <rPr>
        <b/>
        <sz val="9"/>
        <rFont val="Arial"/>
        <family val="2"/>
      </rPr>
      <t>Procesos</t>
    </r>
    <r>
      <rPr>
        <sz val="9"/>
        <rFont val="Arial"/>
        <family val="2"/>
      </rPr>
      <t xml:space="preserve"> 
Incumplimiento a los procedimientos existentes Inadecuados o insuficientes puntos de control a nivel de los procedimientos e instructivos 
Manipulación en el registro de la información en el SIIO y SIEFA por parte de las Unidades </t>
    </r>
  </si>
  <si>
    <t>El nivel central, reporta visitas de acompañamiento por parte de la Dirección Académica a las 03 IES (ESUFA, EMAVI, EPFAC), así mismo informa que en las visitas de acompañamiento, se realizó capacitación del SIEFA a los funcionarios, así como solución de novedades que se vienen presentando con los módulos del SIEFA en cada una de las IES. Se adjuntas las Actas de las 3 visitas a ESUFA, EMAVI, EPFAC</t>
  </si>
  <si>
    <t>Se recomienda cargar el plan de visitas para esta actividad, de manera que se pueda llevar un control en el cumplimiento del mismo. Así mismo en las actas no se deja constancia del personal que fue capacitado en la administración del SIEFA en EMAVI.</t>
  </si>
  <si>
    <r>
      <t>Revisar los cursos cruzándolo el sílabos, lo registrado en SIEFA y en el plan estudio , los cuales deben corresponder a las asignaturas y horas dictadas (realizar muestra aleatoria del 20% de cada programa académico). 
(</t>
    </r>
    <r>
      <rPr>
        <b/>
        <sz val="9"/>
        <color theme="1"/>
        <rFont val="Arial"/>
        <family val="2"/>
      </rPr>
      <t>Dirección Académica</t>
    </r>
    <r>
      <rPr>
        <sz val="9"/>
        <color theme="1"/>
        <rFont val="Arial"/>
        <family val="2"/>
      </rPr>
      <t xml:space="preserve">)  </t>
    </r>
    <r>
      <rPr>
        <b/>
        <sz val="9"/>
        <color theme="1"/>
        <rFont val="Arial"/>
        <family val="2"/>
      </rPr>
      <t>I TRIM</t>
    </r>
  </si>
  <si>
    <t>El nivel central, reporta en actas de visitas de acompañamiento por parte de la Dirección Académica a las 03 IES (ESUFA, EMAVI, EPFAC), se efectúa la revisión de los cursos registrados en el SIEFA vs la información de las carpetas de los mismos.</t>
  </si>
  <si>
    <t>En las actas cargadas como soporte de verificación de los sílabos, los registros en SIEFA y en planes de estudio, no se puede verificar como se realiza la muestra aleatoria del 20% para la verificación de los cursos en las IES, ni la totalidad de los cursos revisados.</t>
  </si>
  <si>
    <r>
      <t>Revisar los cursos cruzándolo el sílabos, lo registrado en SIEFA y en el plan estudio , los cuales deben corresponder a las asignaturas y horas dictadas (realizar muestra aleatoria del 20% de cada programa académico). 
(</t>
    </r>
    <r>
      <rPr>
        <b/>
        <sz val="9"/>
        <color theme="1"/>
        <rFont val="Arial"/>
        <family val="2"/>
      </rPr>
      <t>Dirección Académica</t>
    </r>
    <r>
      <rPr>
        <sz val="9"/>
        <color theme="1"/>
        <rFont val="Arial"/>
        <family val="2"/>
      </rPr>
      <t xml:space="preserve">)  </t>
    </r>
    <r>
      <rPr>
        <b/>
        <sz val="9"/>
        <color theme="1"/>
        <rFont val="Arial"/>
        <family val="2"/>
      </rPr>
      <t>II TRIM</t>
    </r>
  </si>
  <si>
    <r>
      <t>Revisar los cursos cruzándolo el sílabos, lo registrado en SIEFA y en el plan estudio , los cuales deben corresponder a las asignaturas y horas dictadas. 
(</t>
    </r>
    <r>
      <rPr>
        <b/>
        <sz val="9"/>
        <color theme="1"/>
        <rFont val="Arial"/>
        <family val="2"/>
      </rPr>
      <t>Entrenamiento Capacitación</t>
    </r>
    <r>
      <rPr>
        <sz val="9"/>
        <color theme="1"/>
        <rFont val="Arial"/>
        <family val="2"/>
      </rPr>
      <t xml:space="preserve">) </t>
    </r>
    <r>
      <rPr>
        <b/>
        <sz val="9"/>
        <color theme="1"/>
        <rFont val="Arial"/>
        <family val="2"/>
      </rPr>
      <t>I TRIM</t>
    </r>
  </si>
  <si>
    <t>El nivel central reporta la revisión de los siguientes cursos, así mismo que no se evidencian diferencia entre lo registrado en el SILABO-SIEFA y Plan de estudios:
COFAC: Estandarización programa de inglés en la FAC cerrado
GRUEA 1: low beginner 1 cerrado
GRUEA 2: low beginner 1 cerrado
GRUEA 5: low beginner 1 cerrado
GRUEA 5: low beginner 2 cerrado
GRUEA 10: curso de dirección y gestión de instituciones de educación superior cerrado
GRUEA 10: curso de dirección y gestión de instituciones de educación superior cerrado
GRUEA 10: curso de instructor académico cerrado
GRUEA 10: diplomado en observación del tiempo cerrado
GRUEA 10: diplomado en observación del tiempo abierto
SECIF: curso de operadores desorientador espacial avanzado aplazado
ESCEA 4: low beginner 1 cancelado</t>
  </si>
  <si>
    <t>Para la correcta verificación de los reportado en el SIEFA, en concordancia con el SILABOS es indispensables verificar las carpetas físicas de los cursos desarrollados en las UMA´s</t>
  </si>
  <si>
    <r>
      <t>Revisar los cursos cruzándolo el sílabos, lo registrado en SIEFA y en el plan estudio , los cuales deben corresponder a las asignaturas y horas dictadas. 
(</t>
    </r>
    <r>
      <rPr>
        <b/>
        <sz val="9"/>
        <color theme="1"/>
        <rFont val="Arial"/>
        <family val="2"/>
      </rPr>
      <t>Entrenamiento Capacitación</t>
    </r>
    <r>
      <rPr>
        <sz val="9"/>
        <color theme="1"/>
        <rFont val="Arial"/>
        <family val="2"/>
      </rPr>
      <t>)</t>
    </r>
    <r>
      <rPr>
        <b/>
        <sz val="9"/>
        <color theme="1"/>
        <rFont val="Arial"/>
        <family val="2"/>
      </rPr>
      <t xml:space="preserve"> II TRIM</t>
    </r>
  </si>
  <si>
    <r>
      <t>Revisar los cursos cruzándolo el sílabos, lo registrado en SIEFA y en el plan estudio , los cuales deben corresponder a las asignaturas y horas dictadas. 
(</t>
    </r>
    <r>
      <rPr>
        <b/>
        <sz val="9"/>
        <color theme="1"/>
        <rFont val="Arial"/>
        <family val="2"/>
      </rPr>
      <t>Entrenamiento Logístico</t>
    </r>
    <r>
      <rPr>
        <sz val="9"/>
        <color theme="1"/>
        <rFont val="Arial"/>
        <family val="2"/>
      </rPr>
      <t xml:space="preserve">) </t>
    </r>
    <r>
      <rPr>
        <b/>
        <sz val="9"/>
        <color theme="1"/>
        <rFont val="Arial"/>
        <family val="2"/>
      </rPr>
      <t>I TRIM</t>
    </r>
  </si>
  <si>
    <t xml:space="preserve">El nivel central reporta la revisión de los siguientes cursos, así mismo que no se evidencian diferencia entre lo registrado en el SILABO-SIEFA y Plan de estudios:
ESUFA seminario de certificación aeronáutica - ensayos en vuelo
CACOM-4 curso repaso operario equipo ETAA y montacargas
GACAR mantenimiento de línea y base c-90 y sus motores
GACAS mantenimiento de línea y base equipo c-337
EMAVI curso inspector técnico módulo mantenimiento u-6a
GACAS curso de operación y mantenimiento equipo ETAA del GACAS
CACOM-5 repaso taller de comunicaciones de electrónica terrestre
CACOM-2 curso mantenimiento básico simulador de vuelo emb-312 / ftd-a29 EMB-314
CACOM-4 curso de mantenimiento básico lentes de visión nocturna
CACOM-3 SUPERVISOR ARMAMENTO AÉREO
CACOM-4 curso de mantenimiento básico para helicópteros h-500/ bell-206/oh-58/oh-13/uh-1h/huey ir/Bell 212
ESUFA seminario de certificación aeronáutica
CATAM repaso cargador JBT
CATAM repaso montacargas
CATAM repaso plantas eléctricas
CATAM repaso remolque de aeronaves
CACOM-1 curso inspector técnico módulo mantenimiento t-37
GAORI línea de vuelo
GAORI mantenimiento c-182
GAORI mantenimiento equipo fare
GAORI recurrente equipo ETAA
GAAMA recurrente equipo ETAA
CACOM-4 curso básico de mantenimiento dispositivos de visión nocturna modelo anvis de uso aéreo
CACOM-1 mantenimiento línea y base equipo rv-01 arava y su motor
CACOM-1 mantenimiento línea y base equipo t-37 y su motor
CACOM-2 curso operación / recurrente cargo loader
CACOM-5 repaso mantenimiento de motores t700/701c
CACOM-4 curso de eléctricos y aviónica para helicópteros uh-1h
CACOM-4 curso operario básico equipo ETAA y montacargas
CACOM-6 curso repaso operario equipo ETAA y montacargas
CACOM-4 curso manto básico componentes dinámicos helicópteros h-500/bell-206/ oh-58/uh-1h/hueyii/bell-212
CACOM-6 curso de mantenimiento básico y línea equipo sa2-37 y su motor
EBART curso básico de mantenimiento sistema art scaneagle
CACOM-4 curso de manto. Básico estructuras y materiales compuestos h-500/bell-206/oh-58/uh-1h/hueyii/bell212
CACOM-4 curso de MTO. Básico aviónica helicópteros h-500/Bell 206/oh-58/uh-1h/huey ir/Bell 212
ESUFA curso de mantenimiento equipo radar tps-70
CATAM manejo carpeta record de AET
CACOM-1 recurrente electrónica terrestre y radio ayudas
CATAM mantenimiento  de línea y base equipo c-130 b/h y sus motores
CATAM inducción BASICA ABASTECIMIENTOS
CATAM manejo carpeta record de AET
CATAM instrucción y entrenamiento para el personal que opera el equipo terrestre de apoyo aeronáutico
EMAVI mantenimiento de línea y base equipos t-34/t-41/sr-26/pt-17/u-6a/t-90/planeador y su motor
CATAM inducción básica motores
CAMAN  mantenimiento instrumentos
CACOM-1 recurrente operario equipo ETAA
CACOM-2 curso operación / recurrente barredora
CACOM-3 recurrente especialidad mantenimiento
CATAM repaso cargador JBT
CATAM repaso especialistas equipo terrestre de apoyo aeronáutico
CATAM repaso montacargas
CATAM repaso plantas eléctricas
CATAM repaso remolque de aeronaves
CAMAN mantenimiento hélices
GACAS curso de repaso en operación y mantenimiento del equipo ETAA del GACAS
GACAS recurrente inspector c-208
CAMAN  materiales compuestos avanzados
CAMAN  curso básico sistemas hidráulicos de aeronaves
CAMAN  estandarización anual inspector ac-47t
CACOM-2 curso operación / recurrente vehículo multipropósito
CACOM-2 curso operación / recurrente carro-taller comunicaciones
CACOM-2 curso operación / recurrente levanta bombas mj-ib
CACOM-2 curso operación / recurrente montacargas
CACOM-2 curso operación / recurrente plantas eléctricas
CAMAN  curso control de corrosión
CAMAN  curso especialidad abastecimientos
CAMAN  curso especialidad electrónica aeronáutica
CAMAN  curso especialidad mantenimiento aeronáutico
CAMAN  estructuras y laminas
CAMAN  mantenimiento equipo ac-47
GACAS mantenimiento línea y base equipo c-208 /c-208b y su motor
CACOM-1 inspector de motores j-79
CACOM-5 repaso armamento aéreo uh-60
CACOM-5 repaso taller de aviónica
CACOM-5 repaso taller hidráulico uh-60
CACOM-2 mantenimiento de línea y base t-27 y su motor
</t>
  </si>
  <si>
    <r>
      <t>Revisar los cursos cruzándolo el sílabos, lo registrado en SIEFA y en el plan estudio , los cuales deben corresponder a las asignaturas y horas dictadas. 
(</t>
    </r>
    <r>
      <rPr>
        <b/>
        <sz val="9"/>
        <color theme="1"/>
        <rFont val="Arial"/>
        <family val="2"/>
      </rPr>
      <t>Entrenamiento Logístico</t>
    </r>
    <r>
      <rPr>
        <sz val="9"/>
        <color theme="1"/>
        <rFont val="Arial"/>
        <family val="2"/>
      </rPr>
      <t xml:space="preserve">) </t>
    </r>
    <r>
      <rPr>
        <b/>
        <sz val="9"/>
        <color theme="1"/>
        <rFont val="Arial"/>
        <family val="2"/>
      </rPr>
      <t>II TRIM</t>
    </r>
  </si>
  <si>
    <r>
      <t xml:space="preserve">Generar informe de la selectivas mensuales de Planillas de pruebas físicas enviadas por parte de las Umas a JEA vs SIIO. 
</t>
    </r>
    <r>
      <rPr>
        <b/>
        <sz val="9"/>
        <color theme="1"/>
        <rFont val="Arial"/>
        <family val="2"/>
      </rPr>
      <t>(Entrenamiento Militar) I TRIM</t>
    </r>
  </si>
  <si>
    <t>El nivel central reporta la realización de selectivas así:
ENERO: Planillas CACOM-1 del 16-ENE y CACOM-2 del 19-ENE
FEBRERO: Planillas CACOM-5 del 01-FEB y CACOM-2 del 26-FEB
MARZO: Planillas CACOM-2 del 28-MAR y GAAMA del 06-MAR</t>
  </si>
  <si>
    <r>
      <t xml:space="preserve">Revisar los cursos cruzándolo el sílabos, lo registrado en SIEFA y en el plan estudio estudio, los cuales deben corresponder a las asignaturas y horas dictadas. 
</t>
    </r>
    <r>
      <rPr>
        <b/>
        <sz val="9"/>
        <color theme="1"/>
        <rFont val="Arial"/>
        <family val="2"/>
      </rPr>
      <t>(Entrenamiento Militar) I TRIM</t>
    </r>
  </si>
  <si>
    <t>El nivel central reporta la revisión de 337 cursos dictados en diferentes UMA´s, así mismo que no se evidencian diferencia entre lo registrado en el SILABO-SIEFA y Plan de estudios excepto para el curso ENTRENAMIENTO MENSUAL SOLDADOS desarrollado en el GRUEA N° 9, en donde se evidencio un total de 27 hrs dictadas vs las 16 definidas en el Sílabos.</t>
  </si>
  <si>
    <r>
      <t xml:space="preserve">Generar informe de la selectivas mensuales de Planillas de pruebas físicas enviadas por parte de las Umas a JEA vs SIIO. 
</t>
    </r>
    <r>
      <rPr>
        <b/>
        <sz val="9"/>
        <color theme="1"/>
        <rFont val="Arial"/>
        <family val="2"/>
      </rPr>
      <t>(Entrenamiento Militar) II TRIM</t>
    </r>
  </si>
  <si>
    <r>
      <t xml:space="preserve">Revisar los cursos cruzándolo el sílabos, lo registrado en SIEFA y en el plan estudio estudio, los cuales deben corresponder a las asignaturas y horas dictadas. 
</t>
    </r>
    <r>
      <rPr>
        <b/>
        <sz val="9"/>
        <color theme="1"/>
        <rFont val="Arial"/>
        <family val="2"/>
      </rPr>
      <t>(Entrenamiento Militar) II TRIM</t>
    </r>
  </si>
  <si>
    <r>
      <t xml:space="preserve">Revisar los cursos cruzándolo el sílabos, lo registrado en SIEFA y en el plan estudio estudio, los cuales deben corresponder a las asignaturas y horas dictadas. 
</t>
    </r>
    <r>
      <rPr>
        <b/>
        <sz val="9"/>
        <color theme="1"/>
        <rFont val="Arial"/>
        <family val="2"/>
      </rPr>
      <t>(Entrenamiento Operaciones Aéreas ) I TRIM</t>
    </r>
    <r>
      <rPr>
        <sz val="9"/>
        <color theme="1"/>
        <rFont val="Arial"/>
        <family val="2"/>
      </rPr>
      <t xml:space="preserve"> </t>
    </r>
  </si>
  <si>
    <t>Los soportes cargados en la SVE, no corresponde a la actividad de control. Es necesario que se efectué control de acuerdo a lo estipulado.</t>
  </si>
  <si>
    <r>
      <t xml:space="preserve">Revisar los cursos cruzándolo el sílabos, lo registrado en SIEFA y en el plan estudio estudio, los cuales deben corresponder a las asignaturas y horas dictadas. 
</t>
    </r>
    <r>
      <rPr>
        <b/>
        <sz val="9"/>
        <color theme="1"/>
        <rFont val="Arial"/>
        <family val="2"/>
      </rPr>
      <t>(Entrenamiento Operaciones Aéreas) II TRIM</t>
    </r>
    <r>
      <rPr>
        <sz val="9"/>
        <color theme="1"/>
        <rFont val="Arial"/>
        <family val="2"/>
      </rPr>
      <t xml:space="preserve"> </t>
    </r>
  </si>
  <si>
    <r>
      <t>Elaborar y enviar a JEA informe trimestral del estado de los cursos programados para el periodo por área (militar, técnico y capacitación), indicando su verificación del registro en SIEFA, silabo y carpeta de los cursos</t>
    </r>
    <r>
      <rPr>
        <b/>
        <sz val="9"/>
        <color theme="1"/>
        <rFont val="Arial"/>
        <family val="2"/>
      </rPr>
      <t xml:space="preserve"> 
UMA´s I TRIM</t>
    </r>
  </si>
  <si>
    <t>CACOM-1: Se reportan en archivo de Excel con comparativos de información en SILBOS - PLAN - DICTADAS para (Técnico - Militar - Capacitación)
CACOM-2: Se reportan en archivo de cuadros de Excel con comparativos de información en SILBOS - PLAN - DICTADAS para (Técnico - Militar)
CACOM-3: Se reportan en archivo de Excel con comparativos de información en SILBOS - PLAN - DICTADAS para (Técnico - Militar - Capacitación). Novedad en CURSO BASICO DE BOMBEROS y CURSO BASICO DE CONTROL ACCESO NO registra Hrs PLAN
CACOM-4: Se reportan en archivo de Excel con comparativos de información en SILBOS - PLAN - DICTADAS para Militar. Novedad NO reporta Técnico - Capacitación.
CACOM-5: Tarea no Aprobada desde 11-ABR/2018. Con fecha 27-ABR/2018 no hay corrección.
CACOM-6: Se reportan en archivo de Excel con comparativos de información en SILBOS - PLAN - DICTADAS para (Técnico - Militar - Capacitación). Novedad los cursos CURSO DE REPASO OPERARIO EQUIPO ETAA Y MONTACARGAS y CURSO MANTENIMIENTO DE LINEA Y BASE SA-237 Y SU MOTOR no reporta comparativos de Hrs
CAMAN: Se reportan en archivo de Excel con comparativos de información en SILBOS - PLAN - DICTADAS para (Técnico - Militar). Novedad el curso MANTENIMIENTO DE ARMAMENTO TERRESTRE Y EQUIPOS OPTRONICOS, no tiene Silabo - NO se reportan cursos de Capacitación.
CATAM: Se reporta Informe con Oficio
COCIE/CEMAE: Se reportan en archivo de Excel con comparativos de información en SILBOS - PLAN - DICTADAS para (Vuelo - Capacitación) 
EBART: Se reporta con Oficio
EHFAA: Se reporta con Actas
EMAVI/CACOM-7: Se reportan en archivo de Excel con comparativos de información en SILBOS - PLAN - DICTADAS para (Técnico - Militar). Novedad NO reporta Capacitación
EPFAC: Se reportan en archivo de Excel con comparativos de información en SILBOS - PLAN - DICTADAS para (Capacitación - Militar). Novedad NO incluye Enero
ESIMA: Se reporta con Oficio
ESINA: Se reportan en archivo de Excel con comparativos de información en SILBOS - PLAN - DICTADAS para (Vuelo - Militar). Novedad NO reporta Capacitación
ESUFA: Se reportan en archivo de Excel con comparativos de información en SILBOS - PLAN - DICTADAS para (Capacitación - Técnico). Novedad NO reporta Militar
GAAMA: Se reporta con Oficio y con archivo de Excel con comparativos de información en SILBOS - PLAN - DICTADAS para (Técnico - Militar - Capacitación)
GACAR: Se reporta con Oficio
GACAS: Se reporta con Oficio y con archivo de Excel con comparativos de información en SILBOS - PLAN - DICTADAS para (Técnico - Militar). Novedad NO reporta Capacitacitacion
GAORI: Se reportan en archivo de Excel con comparativos de información en SILBOS - PLAN - DICTADAS para (Técnico - Militar - Capacitación)</t>
  </si>
  <si>
    <t>No se evidencia uniformidad de la información reportada por las UMA´s, en algunos casos reportan con archivos de Excel donde se validan las horas de SILBOS - PLAN - DICTADAS, otras unidades, reportan con acta, otras con informe en oficio y otras con archivo de Excel mas el informe en oficio. Se recomienda unificar el documento que deben enviar las unidades y validad que la información este concordante con la oferta educativa programada en el Trimestre.</t>
  </si>
  <si>
    <r>
      <t xml:space="preserve">Enviar reporte mensual a JEA de Planillas de pruebas físicas vs lo registrado en SIIO. </t>
    </r>
    <r>
      <rPr>
        <b/>
        <sz val="9"/>
        <color theme="1"/>
        <rFont val="Arial"/>
        <family val="2"/>
      </rPr>
      <t>ENERO</t>
    </r>
  </si>
  <si>
    <t>CACOM-1: 24 Planillas sin informe de SIIO
CACOM-2: 27 Planillas sin informe de SIIO
CACOM-3: 17 Planilla sin informe de SIIO
CACOM 4: 31 Planillas sin informe de SIIO
CACOM-5: 22 Planillas sin informe de SIIO
CACOM-6: 11 Planillas sin informe de SIIO
CAMAN: 19 Planillas sin informe de SIIO
CATAM: 14 Planillas y Oficio informando validación con el SIIO
EMAVI/CACOM-7: 17 Planillas sin informe de SIIO (TAREA NO APROBADA 20-ABR/2018)
EPFAC: 4 Planillas sin informe de SIIO
ESINA:  Sin planillas sin informe de SIIO. (TAREA APROBADA con Pantallazo de Outlook)
ESUFA: 5 Planillas sin informe de SIIO
GAAMA: 6 Planillas sin informe de SIIO
GACAR: 8 Planillas sin informe de SIIO
GACAS: 10 Planillas sin informe de SIIO
GAORI: 10 Planillas sin informe de SIIO</t>
  </si>
  <si>
    <r>
      <t xml:space="preserve">Se aprueban las tareas, con el envió de planillas de control de prueba física al personal militar de las UMA´s. 
No se están enviando informes de validación de lo registrado en los formatos vs lo registrado en el SIIO. 
En el caso de CATAM, se envío oficio confirmando que se había validado lo registrado en físico vs lo registrado en SIIIO.
EMAVI/CACOM-7: Carga las planilla del mes sin embargo la tarea no es aprobada
ESINA: No carga las planillas pero sin embargo la tarea es aprobada.
</t>
    </r>
    <r>
      <rPr>
        <b/>
        <u/>
        <sz val="9"/>
        <color theme="1"/>
        <rFont val="Arial"/>
        <family val="2"/>
      </rPr>
      <t>Se recomienda aprobar con la información solicitada y mejorar los controles para aprobación de la tarea</t>
    </r>
  </si>
  <si>
    <r>
      <t xml:space="preserve">Enviar reporte mensual a JEA de Planillas de pruebas físicas vs lo registrado en SIIO. </t>
    </r>
    <r>
      <rPr>
        <b/>
        <sz val="9"/>
        <color theme="1"/>
        <rFont val="Arial"/>
        <family val="2"/>
      </rPr>
      <t>FEBRERO</t>
    </r>
  </si>
  <si>
    <t>CACOM-1: 28 Planillas sin informe de SIIO
CACOM-2: 17 Planillas sin informe de SIIO
CACOM-3: 24 Planilla sin informe de SIIO
CACOM 4: 30 Planillas sin informe de SIIO
CACOM-5: 25 Planillas sin informe de SIIO
CACOM-6: 16 Planillas sin informe de SIIO
CAMAN: 24 Planillas sin informe de SIIO
CATAM: 26 Planillas sin informe de SIIO
EMAVI/CACOM-7: 15 Planillas sin informe de SIIO (7 Planilla sin fecha de Cargue en SIIO)
EPFAC: 11 Planillas sin informe de SIIO (TAREA NO APROBADA 20-ABR/2018)
ESINA:  Sin planillas sin informe de SIIO. (TAREA APROBADA con pantallazo de Outlook)
ESUFA: 18 Planillas sin informe de SIIO
GAAMA:  Sin planillas sin informe de SIIO. (TAREA APROBADA con pantallazo de Outlook)
GACAR: 7 Planillas sin informe de SIIO cargadas el 27-ABR/2018. La tarea estaba No Aprobada el 26-ABR/2018
GACAS:  13 Planillas sin informe de SIIO. 1 planilla con 9 evaluados de fecha 20-FEB/2018, sin firma ni fecha del responsable de cargue en SIIO
GAORI:  12 Planillas sin informe de SIIO. 1 planilla con 4 evaluados de fecha 20-FEB/2018, sin firma del responsable de cargue en SIIO</t>
  </si>
  <si>
    <t>Se presentan debilidades en la gestión de las tareas por parte del responsable en el nivel central. 
EMAVI/CACOM-7: 7 Planillas sin fecha de cargue en el SIIO
EPFAC: Se evidencia planillas cargadas y la tarea no es aprobada
GACAS: 1 Planilla sin fecha de cargue en el SIIO
ESINA y GAAMA: Se carga un pantallazo del correo con el que se envían las planillas, mas no las planillas y se aprueba la tarea.</t>
  </si>
  <si>
    <r>
      <t xml:space="preserve">Enviar reporte mensual a JEA de Planillas de pruebas físicas vs lo registrado en SIIO. </t>
    </r>
    <r>
      <rPr>
        <b/>
        <sz val="9"/>
        <color theme="1"/>
        <rFont val="Arial"/>
        <family val="2"/>
      </rPr>
      <t xml:space="preserve"> MARZO</t>
    </r>
  </si>
  <si>
    <t>CACOM-1: 9 Planillas sin Informe de SIIO
CACOM-2: 23 Planilla sin Informe de SIIO (Se adjuntan 2 planillas con un total de 17 evaluados de fecha 5-FEB/2018 - Cargadas en SIIO 12-MAR/2018)
CACOM-3:  25 Planilla sin informe de SIIO (2 planillas sin fecha de cargue en SIIO y 1 sin fecha ni firma del responsable del cargue en SIIO)
CACOM 4:  28 Planilla sin informe de SIIO (2 planillas sin fecha de cargue en SIIO y 1 sin fecha ni firma del responsable del cargue en SIIO)
CACOM-5: 20 Planillas sin informe de SIIO
CACOM-6: 11 Planillas sin informe de SIIO
CAMAN: 23 Planillas sin informe de SIIO
CATAM: 13 Planillas y Oficio informando validación con el SIIO
EMAVI/CACOM-7:  13 Planillas sin informe de SIIO 
EPFAC: 11 Planillas sin informe de SIIO (TAREA NO APROBADA 20-ABR/2018)
ESINA:  Sin planillas sin informe de SIIO. (TAREA APROBADA con pantallazo de Outlook)
ESUFA:  5 Planillas sin informe de SIIO. (1 Planilla sin fecha ni firma del responsable del cargue en SIIO)
GAAMA:  Sin planillas sin informe de SIIO. (TAREA APROBADA con pantallazos de Outlook)
GACAR: 4 Planillas sin informe de SIIO.
GACAS:  12 Planillas sin informe de SIIO.
GAORI:  8 Planillas sin informe de SIIO. (1 planilla con 9 evaluados de fecha 27-MAR/2018, sin firma del responsable de cargue en SIIO)</t>
  </si>
  <si>
    <t>Se siguen presentando debilidades en la gestión de la actividad por parte del nivel central.
CACOM-2: 2 Planillas cargadas en SIIO con mas de 30 días de evaluado el personal.
CACOM-3 y CACAOM-4: 2 Planillas sin fecha de cargue en SIIO y 1 planilla sin fecha ni firma del responsable del cargue en SIIO
EPFAC:  Se cargan los soportes, pero la tarea no se aprueba.
ESINA y GAAMA: Se aprueba la tarea con los pantallazos del Outlook, con el que se envían las planilla al nivel central
ESUFA: 1 planilla sin fecha ni firma del responsable del cargue en SIIO
GAORI: 1 planilla sin firma del responsable del cargue en SIIIO</t>
  </si>
  <si>
    <r>
      <t xml:space="preserve">Enviar reporte mensual a JEA de Planillas de pruebas físicas vs lo registrado en SIIO. </t>
    </r>
    <r>
      <rPr>
        <b/>
        <sz val="9"/>
        <color theme="1"/>
        <rFont val="Arial"/>
        <family val="2"/>
      </rPr>
      <t>ABRIL</t>
    </r>
  </si>
  <si>
    <r>
      <t xml:space="preserve">Elaborar y enviar a JEA informe trimestral del estado de los cursos programados para el periodo por área (militar, técnico y capacitación), indicando su verificación del registro en SIEFA, silabo y carpeta de los cursos 
</t>
    </r>
    <r>
      <rPr>
        <b/>
        <sz val="9"/>
        <color theme="1"/>
        <rFont val="Arial"/>
        <family val="2"/>
      </rPr>
      <t>UMA´s II TRIM</t>
    </r>
  </si>
  <si>
    <r>
      <t xml:space="preserve">Elaborar y enviar a JEA informe trimestral del estado de los cursos programados para el periodo por área (vuelo), indicando su verificación del registro en SIEFA, silabo y carpeta de los cursos 
</t>
    </r>
    <r>
      <rPr>
        <b/>
        <sz val="9"/>
        <color theme="1"/>
        <rFont val="Arial"/>
        <family val="2"/>
      </rPr>
      <t>UMA´s I TRIM</t>
    </r>
  </si>
  <si>
    <t>Se evidencian diferentes formas de reportes desde las UMA´s, algunas reportan solo con un cuadro de Excel. Otras envía oficio y cuadro. En el caso de CACOM-3 envía copia del Formato GH-FR-40 para los 13 cursos revisados, que es una buena practica de evidencia de control. CACOM-6 no realiza cursos del área de vuelo y sin embargo envía cuadro de Excel con Técnico, Militar y Capacitación y la traer se aprueba</t>
  </si>
  <si>
    <r>
      <t xml:space="preserve">Elaborar y enviar a JEA informe trimestral del estado de los cursos programados para el periodo por área (vuelo), indicando su verificación del registro en SIEFA, silabo y carpeta de los cursos 
</t>
    </r>
    <r>
      <rPr>
        <b/>
        <sz val="9"/>
        <color theme="1"/>
        <rFont val="Arial"/>
        <family val="2"/>
      </rPr>
      <t>UMA´s II TRIM</t>
    </r>
  </si>
  <si>
    <t>El nivel central reporta que para la vigencia se ejecutaron 13 certificados teniendo para la fecha 2 pendientes. Se adjunta la relación del personal al cual se le tramito certificación y las pendientes</t>
  </si>
  <si>
    <t>El nivel central reporta que para la vigencia se ejecutaron 5 certificados teniendo para la fecha 2 pendientes. Se adjunta la relación del personal al cual se le tramito certificación NO se relacionan las pendientes</t>
  </si>
  <si>
    <t xml:space="preserve">El nivel central reporta que para la vigencia se ejecutaron 9 certificados teniendo para la fecha 3 pendientes. Se adjunta la relación de 8 personas al cual se le tramito certificación y 2 de de las pendientes. </t>
  </si>
  <si>
    <t>NO hay cargue de la actividad en la SVE</t>
  </si>
  <si>
    <t>ACTAS DE DONACIONES 
UNIDAD          No ACTA   FECHA                     DESCRIPCION
CACOM-1        003            25/01/18    Donación leche   Puerto Salgar
                          006            26/01/18    Útiles escolares.  
CACOM-3        011            06/01/18     elementos DIAN             MALAMBO.
CACOM-4         001           11/01/18      entrega Gorras a soldados 
                           002           16/01/18      Kit escolares       Icononzo- Melgar
                           003            24/01/18     Kit escolares        Villa Rica
CACOM-6         003            25/01/18     útiles- calzado                     SOLANO 
                                                                    elementos cocina 
CACOM-7           097           27/01/18    Blusas, relojes juguetes     BUGA
                                                                   gafas, manilla etc.
GAAMA                008            31/01/18   Donaciones a soldados    LETICIA
                                                                   próximos a licenciar     
GACAS                005            22/01/18   Kit Escolar         Nunchia
GAORI                 036            13/02/18   Kit Escolar, libros            GAORI
En CACOM-2, CACOM-5, CATAM, CAMAN, y  GACAR se evidenciaron entregas  de donaciones. Así mismo no se evidencian actas de recepción de donaciones por parte de la Unidades Militares.</t>
  </si>
  <si>
    <r>
      <t xml:space="preserve">Registro fotográfica y descripción de las actividades por parte de Acción Integral donde se realiza la entrega de donaciones </t>
    </r>
    <r>
      <rPr>
        <b/>
        <sz val="9"/>
        <color theme="1"/>
        <rFont val="Arial"/>
        <family val="2"/>
      </rPr>
      <t>ENERO</t>
    </r>
  </si>
  <si>
    <t>Se verifica en la Suite Vision empresarial y se observan las actas y las Fotografías de las actividades en las cuales se entregaron las donaciones por parte de la Unidades militares CACOM-1, CACOM-3, CACOM-4, CACOM-6, CACOM-7, GAAMA Y GACAS</t>
  </si>
  <si>
    <t>Las entradas y salidas de elementos donados por la Dian están establecidos en el procedimiento N LS PR 006 del 23 sept./17,Se tiene implementado el formato Material Donado AI FR 0012 del 14/03/17</t>
  </si>
  <si>
    <t>ACTAS DE DONACIONES 
UNIDAD          No ACTA   FECHA                     DESCRIPCION
CACOM-1        014            07/02/18    Donación  Lapiceros Unidad. 
                          017            09/02/18    Kit escolar Pto Salgar
                          020            22/02/18    Kit Escolar Pto Salgar.
CACOM-2        002            24/02/18    Donación juguetes,   
                                                                  chanclas y ropa   SAN JUANITO
CACOM-3        040            19/02/18    Kit Escolares Guajira.
CACOM-4         004           01/02/18     Kit Escolares       Villarrica 
                           005           01/02/18     Donaciones a soldados       
                                                                  próximos a licenciar  Unidad
                           006           08/02/18     Kit escolares       Ortega                                         
                           007           17/02/18     Elementos personal de        
                                                                  Sanidad Unidad
                           008           24/02/18     KIT  escolares   Vereda San Fdo.
CACOM-6         008           10/02/18     Camisetas, tenis, relojes, Juguetes          
                                                                  gafas, manilla etc. Solano
                           010           23/02/18   Aceite  Resguardo indígena Solano                                                               
CACOM-7         013           10/02/18   Ropa Calzado    Palmira - Rozo                   
                           018            27/02/18  Kit Escolar, ropa, útiles      Cali.
                                                                escolares anillos.
CATAM              018             24/02/18   Donaciones JAD              Fontibon
GAAMA                018            28/02/18/  Donaciones DIAN           Tarapacá                                                             
GACAS                010            01/02//18   Kit Escolar                      YOPAL
                             011            08/02//18   Kit Escolar                       FORTUL
                             013            15/02/18    Kit Escolar                       SARAVENA
                             015            21/02//18   Ropa y calzado gafas.  AGUAZUL
                             016            26/02//18   material eléctrico y plomería  
                                                                     YOPAL
GAORI                 036            13/02/18    Kit escolar libros, rosetas GAORI
En CACOM-5, CAMAN y GACAR no evidenciaron entregas  de donaciones. Así mismo no se evidencian actas de recepción de donaciones por parte de la Unidades Militares.</t>
  </si>
  <si>
    <t xml:space="preserve">En CACOM-2 se recibió donación de Children Vision Internacional la cual no ha ingresado en los estados Financieros por fallas en el aplicativo SAP. </t>
  </si>
  <si>
    <r>
      <t xml:space="preserve">Registro fotográfica y descripción de las actividades por parte de Acción Integral donde se realiza la entrega de donaciones </t>
    </r>
    <r>
      <rPr>
        <b/>
        <sz val="9"/>
        <color theme="1"/>
        <rFont val="Arial"/>
        <family val="2"/>
      </rPr>
      <t>FEBRERO</t>
    </r>
  </si>
  <si>
    <t>Se verifica en la Suite Vision empresarial y se observan las actas y las Fotografías de las actividades en las cuales se entregaron las donaciones por parte de la Unidades militares CACOM-1, CACOM-2, CACOM-3, CACOM-4, CACOM-6, CACOM-7 GAAMA, CATAM, GAORI, GAAMA y GACAS</t>
  </si>
  <si>
    <t>La imágenes fotográficas de GAORI no tienen buena resolución .</t>
  </si>
  <si>
    <t>Se evidencia la Elaboración de Esquelas de Agradecimiento por parte de CACOM-2  a Childrens Vision's Internacional. Las otras Unidades Militares no recibieron donaciones durante el mes de Febrero de 2018.</t>
  </si>
  <si>
    <t>Las entradas y salidas de elementos donados por la Dian están establecidos en el procedimiento N LS PR 006 del 23 sept./17, Se tiene implementado el formato Material Donado AI FR 0012 del 14/03/17</t>
  </si>
  <si>
    <r>
      <t xml:space="preserve">ACTAS DE DONACIONES 
UNIDAD          No ACTA   FECHA                     DESCRIPCION
CACOM-1        037          12/03/18     Kit escolar  La Dorada
</t>
    </r>
    <r>
      <rPr>
        <sz val="9"/>
        <rFont val="Arial"/>
        <family val="2"/>
      </rPr>
      <t>CACOM-2        042           22/03/18    Arroz para platos de comida 
                                                                habitantes de la Calle  Villavicencio
                          044           22/03/18    Arroz para platos de comida 
                                                                Comunidad Indígena Yacuna                               
                          046           27/03/18    Entrega telas para Capilla Unidad.</t>
    </r>
    <r>
      <rPr>
        <sz val="9"/>
        <color rgb="FFFF0000"/>
        <rFont val="Arial"/>
        <family val="2"/>
      </rPr>
      <t xml:space="preserve">
                          </t>
    </r>
    <r>
      <rPr>
        <sz val="9"/>
        <rFont val="Arial"/>
        <family val="2"/>
      </rPr>
      <t xml:space="preserve">046           27/03/18    Entrega Aceite automotores Unidad </t>
    </r>
    <r>
      <rPr>
        <sz val="9"/>
        <color rgb="FFFF0000"/>
        <rFont val="Arial"/>
        <family val="2"/>
      </rPr>
      <t xml:space="preserve"> 
                         </t>
    </r>
    <r>
      <rPr>
        <sz val="9"/>
        <rFont val="Arial"/>
        <family val="2"/>
      </rPr>
      <t xml:space="preserve"> 047           27/03/18     Kit Escolares Comunidad Indígena</t>
    </r>
    <r>
      <rPr>
        <sz val="9"/>
        <color rgb="FFFF0000"/>
        <rFont val="Arial"/>
        <family val="2"/>
      </rPr>
      <t xml:space="preserve">  
                          </t>
    </r>
    <r>
      <rPr>
        <sz val="9"/>
        <rFont val="Arial"/>
        <family val="2"/>
      </rPr>
      <t xml:space="preserve"> 049          27/03/18    Chanclas, ropa, toalla Hogar 
                                                                Geriátrico San Francisco</t>
    </r>
    <r>
      <rPr>
        <sz val="9"/>
        <color rgb="FFFF0000"/>
        <rFont val="Arial"/>
        <family val="2"/>
      </rPr>
      <t xml:space="preserve">
</t>
    </r>
    <r>
      <rPr>
        <sz val="9"/>
        <color theme="1"/>
        <rFont val="Arial"/>
        <family val="2"/>
      </rPr>
      <t>CACOM-3        054            09/03/18     Kit escolares                  SOLEDAD                                         
CACOM-4        009            13/03/18     Bombillos, cortinas, linternas ropa 
                                                                  etc.HogarGeriatrico                                                
                           010           14/03/18     KIT  escolares                 GIRARDOT.
CACOM-5         004           07/03/18    Donación hogar infantil RIONEGRO.            
                           005           13/03/18     Mercancía recibida de la DIAN                               
CACOM-6         013          09/03/18    Donaciones Comunidad indígenas. 
                                                                 Solano                                                                                                                               
GAAMA              032            30/03/18 Donaciones a militares y policías.                                                          
GACAS              019           06/03/18  Donaciones DIAN JAD YOPAL.                      
                           SIN            13/03//18  Recibo donaciones DIAN FACAG.
                           020            20/03/18   Donaciones JAD Caño Mochuelo.
GAORI               056           01/03/18  Donaciones comunidad morichalito
                            082           31/03/18 Tajalápiz Internado Sta. Cecilia
En CACOM-7, CATAM, CAMAN y GACAR no evidenciaron entregas  de donaciones. Así mismo no se evidencian actas de recepción de donaciones por parte de la Unidades Militares.</t>
    </r>
  </si>
  <si>
    <t>En el CACOM-1 se evidencia la existencia de las actas No 032 y 037 del 12/03/18 en las cuales se relaciona la misma actividad  entrega de útiles escolares  en la vereda nuevo Horizonte. de la Dorada..
Se evidencia que en el CACOM-2 existe dos entrega de elementos  con un mismo numero de acta la 046 del 27/03/2018 entrega de donaciones para la capilla y para la sección automotores. De la Unidad</t>
  </si>
  <si>
    <r>
      <t xml:space="preserve">Registro fotográfica y descripción de las actividades por parte de Acción Integral donde se realiza la entrega de donaciones </t>
    </r>
    <r>
      <rPr>
        <b/>
        <sz val="9"/>
        <color theme="1"/>
        <rFont val="Arial"/>
        <family val="2"/>
      </rPr>
      <t>MARZO</t>
    </r>
  </si>
  <si>
    <t>Se verifica en la Suite Vision empresarial y se observan las actas y las Fotografías de las actividades en las cuales se entregaron las donaciones por parte de la Unidades militares CACOM-1, CACOM-2, CACOM-3, CACOM-4, CACOM-5, CACOM-6, CACOM-7 GAAMA, GAORI y GACAS</t>
  </si>
  <si>
    <t>No se evidencian documentos de agradecimiento debido a que las Unidades militares que recibieron donaciones durante el mes de Marzo de 2018 fueron realizadas por FACAG, las cuales recibe esta dependencia mediante resolución de la DIAN y enviase a las Unidades mediante Oficio.</t>
  </si>
  <si>
    <t>Las entradas y salidas de elementos donados por la Dian están establecidos en el procedimiento LS PR 006 del 23 sept./17, en el mes de marzo con motivo de la capacitación  a los jefes de los Departamentos de Acción Integral de las Unidades, se realizo capacitación sobre el manejo de inventarios y procedimiento de donaciones. Se tiene implementado el formato Material Donado AI FR 0012 del 14/03/17</t>
  </si>
  <si>
    <t>ACTAS DE DONACIONES 
UNIDAD          No ACTA   FECHA                     DESCRIPCION
CACOM-1        003            25/01/18    Donación leche   Puerto Salgar
                          006            26/01/18    Útiles escolares.  
CACOM-3        011            06/01/18     elementos DIAN             MALAMBO.
CACOM-4         013          07/04/18      Entrega elementos donados en la 
                                                                  Cárcel de Melgar. 
CACOM-5         002           16/01/18      Kit escolares       Icononzo- Melgar
                           003            24/01/18     Kit escolares        Villa Rica
CACOM-6         003            25/01/18     útiles- calzado                     SOLANO 
                                                                    elementos cocina 
CACOM-7           097           27/01/18    Blusas, relojes juguetes     BUGA
                                                                   gafas, manilla etc.
GAAMA                008            31/01/18   Donaciones a soldados    LETICIA
                                                                   próximos a licenciar     
GACAS                005            22/01/18   Kit Escolar         Nunchia
GAORI                 036            13/02/18   Kit Escolar, libros            GAORI
En CACOM-2, CACOM-5, GACAR y GAORI no se evidenciaron entregas  de donaciones. Así mismo no se evidencian actas de recepción de donaciones por parte de la Unidades Militares.</t>
  </si>
  <si>
    <r>
      <t>Registro fotográfica y descripción de las actividades por parte de Acción Integral donde se realiza la entrega de donaciones</t>
    </r>
    <r>
      <rPr>
        <b/>
        <sz val="9"/>
        <color theme="1"/>
        <rFont val="Arial"/>
        <family val="2"/>
      </rPr>
      <t xml:space="preserve"> ABRIL</t>
    </r>
  </si>
  <si>
    <t>Solo se evidencia la nota por parte de CACOM-6 de que la Unidad no recibió donaciones durante el mes de Abril de 2018</t>
  </si>
  <si>
    <t xml:space="preserve">Las entradas y salidas de elementos donados por la Dian están establecidos en el procedimiento LS PR 006 del 23 sept./17, en el mes de marzo con motivo de la capacitación  a los jefes de los Departamentos de Acción Integral de las Unidades, se realizo capacitación sobre el manejo de inventarios y procedimiento de donaciones. Se tiene implementado el formato Material Donado AI FR 0012 del 14/03/17 
CACOM-2 se evidencia hoja en Excel con inventarios a Marzo/18. 
CACOM-4 se evidencia acta No INV 005 del 20/04/18. </t>
  </si>
  <si>
    <r>
      <t xml:space="preserve">Registro fotográfica y descripción de las actividades por parte de Acción Integral donde se realiza la entrega de donaciones </t>
    </r>
    <r>
      <rPr>
        <b/>
        <sz val="9"/>
        <color theme="1"/>
        <rFont val="Arial"/>
        <family val="2"/>
      </rPr>
      <t>MAYO</t>
    </r>
  </si>
  <si>
    <r>
      <t>Registro fotográfica y descripción de las actividades por parte de Acción Integral donde se realiza la entrega de donaciones</t>
    </r>
    <r>
      <rPr>
        <b/>
        <sz val="9"/>
        <color theme="1"/>
        <rFont val="Arial"/>
        <family val="2"/>
      </rPr>
      <t xml:space="preserve"> JUNIO</t>
    </r>
  </si>
  <si>
    <r>
      <t xml:space="preserve">Registro fotográfica y descripción de las actividades por parte de Acción Integral donde se realiza la entrega de donaciones </t>
    </r>
    <r>
      <rPr>
        <b/>
        <sz val="9"/>
        <color theme="1"/>
        <rFont val="Arial"/>
        <family val="2"/>
      </rPr>
      <t>JULIO</t>
    </r>
  </si>
  <si>
    <r>
      <t xml:space="preserve">Registro fotográfica y descripción de las actividades por parte de Acción Integral donde se realiza la entrega de donaciones </t>
    </r>
    <r>
      <rPr>
        <b/>
        <sz val="9"/>
        <color theme="1"/>
        <rFont val="Arial"/>
        <family val="2"/>
      </rPr>
      <t>AGOSTO</t>
    </r>
  </si>
  <si>
    <t>Componente 6: Iniciativas Adicionales - Código de Ética</t>
  </si>
  <si>
    <t>Verificar de la activación y funcionamiento del “Comité de Asuntos Éticos-CASE”.</t>
  </si>
  <si>
    <t>Se verificó a través de la herramienta informática Suite Visión Empresarial, la actualización de toda la evidencia relacionada con este control por parte de los Grupos y Escuadrones de Inteligencia Aérea de las Unidades Militares Aéreas, sin encontrar alguna Unidad que no haya dejado de cargar la información en dicha aplicación.</t>
  </si>
  <si>
    <t>En este aspecto es importante precisar el cumplimiento de las recomendaciones dadas por parte de la Inspección General para documentar correctamente toda la evidencia que permite validar el cumplimiento de las actividades.</t>
  </si>
  <si>
    <t>Es importante recabar el  trabajo realizado en algunas Unidades Militares Aéreas en donde se valido el apoyo de dichas actividades a través de personal profesional y con el conocimiento en ciertas áreas especificas.</t>
  </si>
  <si>
    <t>Vale la pena recabar que la Inspección General de la Fuerza Aérea desarrollo en dicho periodo la inspección por cumplimiento del marco normativo al área operacional y de gastos reservados de la Dirección de Contrainteligencia e Inteligencia Hemisférica de la JIN, de la cual se generaron las respectivas observaciones las cuales a la fecha son motivo tanto de tratamiento especifico por parte de la Jefatura de Inteligencia como de seguimiento y control por parte de la Inspección General, lo cual conlleve a no ser reiterativos en la generación de similares observaciones.
Finalmente, es importante precisar que si bien es cierto se generaron observaciones en esta materia, la Jefatura de Inteligencia Aérea ha emitido de manera oportuna las directrices y políticas pertinentes que a la fecha han permitido crear una cultura del control lo cual ha minimizado los riesgos y observaciones asociadas a dicho factor.</t>
  </si>
  <si>
    <t>Es importante indicar que en este momento se esta realizando el seguimiento y control especifico por parte de la Inspección General respecto del cumplimiento de las ordenes dadas por parte de la Jefatura de Inteligencia Aérea en materia de seguridad de la información lo cual conlleva a evitar casos de fuga de información y por ende a NO ser reiterativos en la generación de similares observaciones.</t>
  </si>
  <si>
    <t>Esta actividad a partir de la fecha no es responsabilidad del Comando de Operaciones Aéreas - Jefatura de Inteligencia Aérea, sino de la Ayudantía General COFAC</t>
  </si>
  <si>
    <t>El cumplimiento de la actividad se encuentra evidenciado en el Acta N° 133 de fecha 01 de junio de 2018</t>
  </si>
  <si>
    <t xml:space="preserve">La Jefatura de Inteligencia Aérea solicitó mediante oficio 20172260840483 de fecha 31 de octubre de 2017 al señor Brigadier General Jefe de Apoyo Logístico la revisión y reasignación de la consolidación de la información clasificada como publica clasificada y publica reservada al área de gestión documental de la Fuerza, del cual el señor Brigadier General Subjefe Estado Mayor Estrategia y Planeación dio respuesta a la Jefatura de Inteligencia Aérea mediante oficio 201810380070913 de fecha 24 de mayo de 2018, en donde se informa sobre el cambio del responsable de la tarea específica en la Ayudantía General para el cual se está realizando el empalme necesario para darle continuidad a dicha actividad por parte de la Señorita AT Yaneth Forero Betancourt de la Ayudantía General COFAC.      </t>
  </si>
  <si>
    <t>Sin observaciones</t>
  </si>
  <si>
    <t xml:space="preserve"> COMUNICACIONES ESTRATEGICAS</t>
  </si>
  <si>
    <t>2018-COFAC-DE: Divulgación de información por parte del personal de comunicaciones estratégicas que afecte la imagen y/o credibilidad Institucional.</t>
  </si>
  <si>
    <t>2018-COFAC-DE: Fuga de información reservada por parte del personal de comunicaciones estratégicas con intereses económicos a medios de comunicación.</t>
  </si>
  <si>
    <t>2018-COFAC-DE: Pérdida al interior de la institución de donaciones recibidas</t>
  </si>
  <si>
    <t>2018-COFAC-GAP: Comercialización ilegal de los componentes del sistema de combustibles.</t>
  </si>
  <si>
    <t>2018-COFAC-GAP: Favorecimiento a terceros.</t>
  </si>
  <si>
    <t>2018-COFAC-GAP: Fuga y pérdida de información confidencial perteneciente a las partes interesadas (autoridad-industria-cliente) de programas de certificación secad, relacionada con procesos de diseño y/o producción de productos / servicios aeronáuticos</t>
  </si>
  <si>
    <t>2018-COFAC-GAP: Ingreso de información errada o desactualizada en el sistema SAP que impida la ejecución de los programas.</t>
  </si>
  <si>
    <t>2018-COFAC-GAP: Pérdida de combustible de aviación por alteración de documentos o alteración en los sistemas de combustible.</t>
  </si>
  <si>
    <t>2018-COFAC-GAP: Apropiación indebida y uso de material y/o equipo especial terrestre de la FAC</t>
  </si>
  <si>
    <t>2018-COFAC-GAP: Omisión intencional de las normas y procedimientos de seguridad que facilitan el tráfico de sustancias prohibidas de material, daños a las personas y/o instalaciones de la FAC.</t>
  </si>
  <si>
    <t>2018-COFAC-GAP: Apropiarse de dineros públicos.</t>
  </si>
  <si>
    <t>2018-COFAC-GAP: Celebración de contratos sin la aplicación de la normatividad contractual vigente.</t>
  </si>
  <si>
    <t>2018-COFAC-GAP: La no incorporación de los bienes dados en donación en los Estados Contables.</t>
  </si>
  <si>
    <t>2018-COFAC-GAP: Ordenar o efectuar pagos sin el lleno de los requisitos legales.</t>
  </si>
  <si>
    <t>2018-COFAC-GAP: Selección con criterios subjetivos de los contratistas en beneficio propio o de terceros.</t>
  </si>
  <si>
    <t>2018-COFAC-GAP: Apropiación indebida de elementos, intendencia y/o combustible terrestre de la Fuerza.</t>
  </si>
  <si>
    <t>2018-COFAC-GAP: Extracción, manipulación indebida y adulteración de la información en medios tecnológicos.</t>
  </si>
  <si>
    <t>2018-COFAC-GAP: Malversación de los Recursos durante las diferentes etapas contractuales .</t>
  </si>
  <si>
    <t>2018-COFAC-OA: Amiguismo y Clientelismo.</t>
  </si>
  <si>
    <t>2018-COFAC-OA: Extralimitación de funciones.</t>
  </si>
  <si>
    <t>2018-COFAC-OA: Inclusión de gastos no autorizados. Archivos contables con vacíos de información.</t>
  </si>
  <si>
    <t>2018-COFAC-OA: Sistemas de Información susceptibles de manipulación o adulteración.</t>
  </si>
  <si>
    <t>% de Avance</t>
  </si>
  <si>
    <r>
      <rPr>
        <b/>
        <sz val="10"/>
        <color indexed="8"/>
        <rFont val="Arial"/>
        <family val="2"/>
      </rPr>
      <t xml:space="preserve">Subcomponente /proceso 1                                          </t>
    </r>
    <r>
      <rPr>
        <sz val="10"/>
        <color indexed="8"/>
        <rFont val="Arial"/>
        <family val="2"/>
      </rPr>
      <t xml:space="preserve"> Política de Administración de Riesgos de Corrupción</t>
    </r>
  </si>
  <si>
    <t>Socializar la politica de Administración del Riesgo</t>
  </si>
  <si>
    <t>Política de Administración del Riesgo Socializada</t>
  </si>
  <si>
    <t>Encargados Gestión del Riesgo Procesos</t>
  </si>
  <si>
    <t>01-FEB/2018 
al 
30-JUN/2018</t>
  </si>
  <si>
    <t>Estructuración del Mapa de Riesgos de Corrupción FAC 2018</t>
  </si>
  <si>
    <t xml:space="preserve">Mapa de Riesgos de Corrupción elaborado </t>
  </si>
  <si>
    <t>Socializar al interior de la FAC el mapa de riesgos de corrupción FAC.</t>
  </si>
  <si>
    <t>Mapa de Riesgos socializado</t>
  </si>
  <si>
    <t>Publicación del Mapa de Riesgos de Corrupción 2018  FAC</t>
  </si>
  <si>
    <t>Mapa de Riesgos de Corrupción publicado</t>
  </si>
  <si>
    <t>Cargue de información riesgos de Corrupción 2018 en la Suite Visión Empresarial- SVE</t>
  </si>
  <si>
    <t>Mapa de Riesgos de Corrupción cargado en la SVE</t>
  </si>
  <si>
    <t>01-ENE/2018 
al 
31-ENE/2018</t>
  </si>
  <si>
    <t>Riesgos de Corrupción monitoreados</t>
  </si>
  <si>
    <r>
      <rPr>
        <b/>
        <sz val="10"/>
        <color indexed="8"/>
        <rFont val="Arial"/>
        <family val="2"/>
      </rPr>
      <t>Subcomponente/proceso 5</t>
    </r>
    <r>
      <rPr>
        <sz val="10"/>
        <color indexed="8"/>
        <rFont val="Arial"/>
        <family val="2"/>
      </rPr>
      <t xml:space="preserve"> Seguimiento</t>
    </r>
  </si>
  <si>
    <t>5.1.</t>
  </si>
  <si>
    <t>Publicación del seguimiento en la página WEB Institucional</t>
  </si>
  <si>
    <t xml:space="preserve"> 14-MAY/2018</t>
  </si>
  <si>
    <t>5.2.</t>
  </si>
  <si>
    <t xml:space="preserve"> 14-SEP/2018</t>
  </si>
  <si>
    <t xml:space="preserve">IGEFA/DIINS </t>
  </si>
  <si>
    <t>Seguimiento Riesgos de Corrupción vigencia 2018</t>
  </si>
  <si>
    <t>SUCOM adjunta el archivo digital con la presentación de  la Junta Trimestral de Combustibles JEMFA  del primer trimestre del año 2018.</t>
  </si>
  <si>
    <t>Documentos anexados de las unidades</t>
  </si>
  <si>
    <t xml:space="preserve">SUCOM verificó la entrega de la Junta de Combustibles mensuales de todas las unidades firmadas, con los soportes de las formas FAC empleadas para el consumo en unidad, aeropuertos y pruebas de mantenimiento el cual se evidencia en el cuadro incluido en el ACTA 120 SUCOM del 03 de Julio del 2018, anexa. </t>
  </si>
  <si>
    <t>SUCOM adjunta Oficio No. 201811780395273 del 03-07-2018 / MDN-CGFM-FAC-CAF-JELOG-DILOA-SUCOM-AOPE Retroalimentación Juntas de Combustibles de aviación mayo 2018.</t>
  </si>
  <si>
    <t xml:space="preserve">SUCOM adjunta el archivo digital con la presentación de  la Junta Trimestral de Combustibles JEMFA  del cuarto trimestre del año 2017, que continúa vigente. Asimismo está pendiente por fecha de presentación para el mes de mayo ante CAF la Junta de Combustibles de Aviación del primer trimestre del año 2018.
</t>
  </si>
  <si>
    <t xml:space="preserve">SUCOM verificó la entrega de la Junta de Combustibles mensuales de todas las unidades firmadas, con los soportes de las formas FAC empleadas para el consumo en unidad, aeropuertos y pruebas de mantenimiento el cual se evidencia en el cuadro incluido en el ACTA 063 DICOA del 02 de Mayo del 2018, anexa. </t>
  </si>
  <si>
    <t xml:space="preserve">SUCOM verificó la entrega de la Junta de Combustibles mensuales de todas las unidades firmadas, con los soportes de las formas FAC empleadas para el consumo en unidad, aeropuertos y pruebas de mantenimiento el cual se evidencia en el cuadro incluido en el ACTA 090 SUCOM del 01 de Junio del 2018, anexa. </t>
  </si>
  <si>
    <t>SUCOM verificó el envío de las unidades con la información correspondiente a las selectivas de ORICO o DEFIN, relacionando las actas en cuadro incluido en el  ACTA 063 DICOA del 02 de Mayo del 2018, anexa. De igual manera se informa que CATAM mediante oficio No. 20181310018233 envió el acta No. 17 donde relaciona las selectivas realizadas por parte de DEFIN y ORCIN de enero 2018 y con oficio No. 20181310021983 envió el acta No. 050 donde relaciona las selectivas realizadas por parte de DEFIN y ORCIN de febrero 2018. Se aclara que en GACAR se verificaron las selectivas de DEFIN de fechas 31/01/18, 27/02/18, 30/03/18 y 30/04/18, ORCIN no realiza revista debido a que no hay complejo de combustibles.</t>
  </si>
  <si>
    <t xml:space="preserve">SUCOM verificó el envío de las unidades con la información correspondiente a la verificación de sellos de calibración, relacionando las actas en cuadro incluido en el ACTA 063 DICOA anexa. De igual manera se informa que CATAM mediante oficio No. 20181310018233 envió el acta No. 17 donde relaciona la verificación sellos calibración de enero 2018 y con oficio No. 20181310021983 envió el acta No. 050 donde relaciona la verificación sellos calibración de febrero 2018. </t>
  </si>
  <si>
    <t>SUCOM verificó el envío de las unidades con la información correspondiente a la verificación de sellos de calibración, relacionando las actas en cuadro incluido en el  ACTA 090 SUCOM del 01 de Junio del 2018</t>
  </si>
  <si>
    <t xml:space="preserve">SUCOM verificó el envío de las unidades con la información correspondiente a las selectivas de ORICO o DEFIN, relacionando las actas en cuadro incluido en el  ACTA 090 SUCOM del 01 de Junio del 2018 </t>
  </si>
  <si>
    <t>SUCOM verificó el envío de las unidades con la información correspondiente a las selectivas de ORICO o DEFIN, relacionando las actas en cuadro incluido en el  ACTA  120 SUCOM del 03 de Julio del 2018</t>
  </si>
  <si>
    <t xml:space="preserve">SUCOM verificó el envío de las unidades con la información correspondiente a la verificación de sellos de calibración, relacionando las actas en cuadro incluido en el  ACTA 120 SUCOM del 03 de Julio del 2018. </t>
  </si>
  <si>
    <t>Se adjunta Oficio No.201811810290563 del 04-05-2018 Retroalimentación Juntas de Combustibles de aviación febrero y marzo 2018, la cual sigue vigente.</t>
  </si>
  <si>
    <t>SUCOM adjunta Oficio No. 201811780336003 del 29-05-2018 / MDN-CGFM-FAC-CAF-JELOG-DILOA-SUCOM-AOPE Retroalimentación Juntas de Combustibles de aviación Abril 2018.</t>
  </si>
  <si>
    <t>SUCOM verificó los partes de combustible de lo corrido del mes de Abril en los cuales se evidencia que diariamente por medio de correo electrónico institucional los almacenistas envían el parte Diario en Excel y PDF con firmas del Comandante del Escuadrón de Abastecimientos y Almacenista de Combustibles de Aviación, en donde cada base anexa una impresión de pantalla de la transacción ZPDC del sistema SAP para mirar los movimientos del día y así confrontarlos con la información enviada. La novedad relevante para el mes de abril es el derrame de combustible en GAORI en el cual se realizó el acompañamiento y se determinó que posiblemente se hizo un mal procedimiento en la operación del complejo de combustible lo cual está en investigación por parte de la unidad. Su verificación se encuentra en el   ACTA 063 DICOA del 02 de Mayo del 2018 anexa.</t>
  </si>
  <si>
    <t xml:space="preserve">Se verificaron los partes de combustible de lo corrido del mes de Mayo en los cuales se evidencia que diariamente por medio de correo electrónico institucional los almacenistas envían el parte Diario en Excel y PDF con firmas del Comandante del Escuadrón de Abastecimientos y Almacenista de Combustibles de Aviación, en donde cada base anexa una impresión de pantalla de la transacción ZPDC del sistema SAP para mirar los movimientos del día y así confrontarlos con la información enviada. Su verificación se encuentra en el   ACTA 090 SUCOM del 01 de Junio del 2018, anexa. </t>
  </si>
  <si>
    <t xml:space="preserve">Se verificaron los partes de combustible de lo corrido del mes de junio en los cuales se evidencia que diariamente por medio de correo electrónico institucional los almacenistas envían el parte Diario en Excel y PDF con firmas del Comandante del Escuadrón de Abastecimientos y Almacenista de Combustibles de Aviación, en donde cada base anexa una impresión de pantalla de la transacción ZPDC del sistema SAP para mirar los movimientos del día y así confrontarlos con la información enviada. Su verificación se encuentra en el   ACTA 120 SUCOM del 03 de Julio del 2018, anexa. </t>
  </si>
  <si>
    <t xml:space="preserve">SUCOM verificó el envío de las unidades con la información correspondiente a las actas de baja, relacionándolas en cuadro incluido en el ACTA 063 DICOA del 02 de Mayo del 2018 </t>
  </si>
  <si>
    <t>SUCOM verificó el envío de las unidades con la información correspondiente a las actas de baja, relacionándolas en cuadro incluido en el ACTA 090 SUCOM del 01 de Junio del 2018,</t>
  </si>
  <si>
    <t>SUCOM verificó el envío de las unidades con la información correspondiente a las actas de baja, relacionándolas en cuadro incluido en el ACTA 120 SUCOM del 03 de Julio del 2018</t>
  </si>
  <si>
    <t>SUCOM verificó el envío de las unidades con la información correspondiente a las selectivas de ORICO o DEFIN, relacionando las actas en cuadro incluido en el ACTA 063 DICOA del 02 de Mayo del 2018</t>
  </si>
  <si>
    <t>SUCOM verificó el envío de las unidades con la información correspondiente a las selectivas de ORICO o DEFIN, relacionando las actas en cuadro incluido en el   ACTA 090 SUCOM del 01 de Junio del 2018,</t>
  </si>
  <si>
    <t>SUCOM verificó el envío de las unidades con la información correspondiente a las selectivas de ORICO o DEFIN, relacionando las actas en cuadro incluido en el ACTA 120 SUCOM del 03 de Julio del 2018</t>
  </si>
  <si>
    <r>
      <t xml:space="preserve">Cuadro de evaluación de proveedores semestral vigente. </t>
    </r>
    <r>
      <rPr>
        <b/>
        <sz val="9"/>
        <color theme="1"/>
        <rFont val="Arial"/>
        <family val="2"/>
      </rPr>
      <t>Mayo</t>
    </r>
  </si>
  <si>
    <t>La evaluación de proveedores tiene una realización semestral, por lo cual se mantiene vigente el cuadro final de evaluación proveedores II semestre 2017, es importante recordar que esta información es RESERVADA, por lo cual no se anexa al presente informe, pero puede ser consultado por SEMEP e IGEFA.</t>
  </si>
  <si>
    <r>
      <t xml:space="preserve">Correo electrónico de SUMAN adjuntando oficios, actas o auditorías realizadas a las Unidades de forma física o mediante sistema SAP (según aplique) del seguimiento a la corrección de novedades y aplicación de planes de mejoramiento referentes a los programas de mantenimiento. </t>
    </r>
    <r>
      <rPr>
        <b/>
        <sz val="9"/>
        <color theme="1"/>
        <rFont val="Arial"/>
        <family val="2"/>
      </rPr>
      <t>Abril</t>
    </r>
  </si>
  <si>
    <t>SUMAN realizó seguimiento a las novedades encontradas en planes y programas de mantenimiento mediante los siguientes documentos en el mes de abril:
201811710051333 CACOM-1
201811710051503  CACOM-2
201811720266123 CATAM
201811700055683 CACOM-3, Resultado visita verificación Plan Calidad Aeronáutico, se auditaron los 13 programas entre los cuales se encuentra Plan y programa de mantenimiento.</t>
  </si>
  <si>
    <r>
      <t xml:space="preserve">Correo electrónico de SUMAN adjuntando oficios, actas o auditorías realizadas a las Unidades de forma física o mediante sistema SAP (según aplique) del seguimiento a la corrección de novedades y aplicación de planes de mejoramiento referentes a los programas de mantenimiento. </t>
    </r>
    <r>
      <rPr>
        <b/>
        <sz val="9"/>
        <color theme="1"/>
        <rFont val="Arial"/>
        <family val="2"/>
      </rPr>
      <t>Mayo</t>
    </r>
  </si>
  <si>
    <r>
      <t xml:space="preserve">Correo electrónico de SUMAN adjuntando oficios, actas o auditorías realizadas a las Unidades de forma física o mediante sistema SAP (según aplique) del seguimiento a la corrección de novedades y aplicación de planes de mejoramiento referentes a los programas de mantenimiento. </t>
    </r>
    <r>
      <rPr>
        <b/>
        <sz val="9"/>
        <color theme="1"/>
        <rFont val="Arial"/>
        <family val="2"/>
      </rPr>
      <t>Julio</t>
    </r>
  </si>
  <si>
    <r>
      <t>SUMAN-AMAM realizó verificación del plan de mantenimiento de los componentes mayores y se informó a las Unidades mediante oficio No. 201811710064513.
SUMAN-AING realiza auditoría por SAP a CACOM-3 y se envían novedades evidenciadas a la Unidad mediante correo electrónico del 30 de Mayo.</t>
    </r>
    <r>
      <rPr>
        <sz val="14"/>
        <rFont val="Arial"/>
        <family val="2"/>
      </rPr>
      <t xml:space="preserve"> </t>
    </r>
    <r>
      <rPr>
        <sz val="10"/>
        <rFont val="Arial"/>
        <family val="2"/>
      </rPr>
      <t>Resultado visita GACAS del 29 de Mayo al 01 de Junio, Acta No. AC-003-18</t>
    </r>
    <r>
      <rPr>
        <sz val="10"/>
        <color rgb="FFFF0000"/>
        <rFont val="Arial"/>
        <family val="2"/>
      </rPr>
      <t xml:space="preserve"> </t>
    </r>
    <r>
      <rPr>
        <sz val="10"/>
        <color theme="1"/>
        <rFont val="Arial"/>
        <family val="2"/>
      </rPr>
      <t>, visita verificación plan de calidad aeronáutico, se auditaron los 13 programas que componen el plan calidad, dentro de los cuales se contempla el Programa y el Plan de Mantenimiento.</t>
    </r>
  </si>
  <si>
    <t>Se realizó auditoría a EMAVI y GACAS y mediante los oficios No. 201811700086503 y 201811690077393 se informó respectivamente a las unidades los resultados de las auditorías.</t>
  </si>
  <si>
    <t xml:space="preserve">Se realizó el informe de confiabilidad correspondiente al análisis de la Gestión de Almacenes de armamento Aéreo, mediante la información registrada en el sistema SILOG/SAP, oficio No. 201811860251723 , se socializó  política materiales ingresados por sobrantes oficio N° 201811890276023. Los almacenes de Armamento Aéreo de las unidades realizan las revistas  selectivas  y tareas mensuales estipuladas por DIMAT, para mantener el control y seguimiento de los inventarios de acuerdo a los siguientes oficios: CACOM-1  20181390058953, CACOM-2  20188460095943, CACOM-3 20183930059433, CACOM-4 20184390051203, CACOM-5 201811740064251, CACOM-6 20184730033783, CAMAN 20186980056363, CATAM 20187670057993, GACAS 20181550284463, EMAVI 20185550060143, GAORI 20188230098373  </t>
  </si>
  <si>
    <t>Los almacenes de Armamento Aéreo de las unidades realizan las revistas  selectivas  y tareas mensuales estipuladas por DIMAT, para mantener el control y seguimiento de los inventarios de acuerdo a los siguientes oficios:                                                         
CACOM-1: 20181390075953                                              
CACOM-2:  20188460124753 
CACOM-4:  20184390068863         
GACAS:        20181550343583             
CACOM-6:  20184730046153</t>
  </si>
  <si>
    <t>Los almacenes de Armamento Aéreo de las unidades realizan las revistas  selectivas  y tareas mensuales estipuladas por DIMAT, para mantener el control y seguimiento de los inventarios de acuerdo a los siguientes oficios:                                           
CACOM-1: ACTA N° 304 13.06.18 / ACTA N° 305 25.06.18                                        
CACOM-2:  ACTA N° 075 20.06.18 / ACTAN° 283 06.06.2018.            
CACOM-3: FORMATO GA-FR-043 26.06.18                          
CACOM-5: LA-FR-135 22.06.18         
CACOM-6: FORMATO FA-FR-001 26.06.18                                   
CATAM: ACTA N° 018 28.06.18      
GAORI: ACTA N° 042 26.06.18                                                                                         GACAS: ACTA N° 07 19.06.18      
GAAMA: OFICIO N° 20188660129983/ACTA N° 048 08.06.18 /ACTA N° 01 13.06.18/ ACTA N°  17.06.18/ACTA N° 01 18.06.18.</t>
  </si>
  <si>
    <t>En el mes de abril se realiza nueva depuración de Programas de Certificación asignados quedando un total de 59 programas por eliminación de programas pendientes ya que no tenían ningun tipo de avance por parte de los solicitantes de certificación de los cuales 31 poseen "Acuerdo Recíproco Confidencialidad" (Formato LA-FR-204) firmado por las partes interesadas como herramientas de control y plan de tratamiento del riesgo identificado SECAD. En el mes de marzo de 2018 se han iniciado formalmente 02 Programas de Certificación los cuales se encuentran pendientes por firma del Acuerdo Recíproco de Confidencialidad. Los otros 26 programas se encuentran en fases de ejecución, estudio, calificados, producción o suspendidos de acuerdo a "Informe Mensual de Avance de Programas de Certificación SECAD". Esta información se evidencia en los oficios No. 201811630303253 del 11-05-2018 dirigido a CAF-JELOG - Informe Avance de Proyectos SECAD y No. 201811630303293 del 11-05-2018 dirigido a a CAF-JELOG-DILOA - Informe Avance de Proyectos SECAD.</t>
  </si>
  <si>
    <t>Hasta la fecha se tiene un total de 59 Programas de Certificación SECAD en proceso, de los cuales 33 en estado de "EJECUCIÓN" poseen "Acuerdo Recíproco Confidencialidad" (Formato LA-FR-204) firmado por las partes interesadas como herramientas de control y plan de tratamiento del riesgo identificado SECAD. Pendiente 01 Programa por Firma de Acuerdo Recíproco de Confidencialidad ya que no ha llegado a esta etapa. Se tramita "Informe Avance de Programas de certificación SECAD" Oficio No. 201811630353313 del 06-06-2018 dirigido a CAF-JELOG y Oficio No. 201811630353383 del 06-06-2018 dirigido a CAF-JELOG-DILOA anexando el respectivo Formatos LA-FR-201 "Control Programas Sección de Certificación Aeronáutica de la Defensa SECAD".</t>
  </si>
  <si>
    <t>Hasta la fecha se tiene un total de 68 Programas de Certificación SECAD en proceso, de los cuales 34 se encuentran en estado de "EJECUCIÓN" y poseen "Acuerdo Recíproco Confidencialidad" (Formato LA-FR-204) firmado por las partes interesadas como herramientas de control y plan de tratamiento del riesgo identificado SECAD. Se tramita "Informe Avance de Programas de Certificación SECAD" Oficio No. 201811630393293 del 29-06-2018 dirigido a CAF-JELOG y Oficio No. 201811630393303 del 29-06-2018 dirigido a CAF-JELOG-DILOA anexando el respectivo Formatos LA-FR-201 "Control Programas Sección de Certificación Aeronáutica de la Defensa SECAD".</t>
  </si>
  <si>
    <r>
      <t xml:space="preserve">Oficio dirigido a CAF con el Informe Mensual de Avance de Programas de Certificación SECAD presentado a CAF con el estado de cada programa (acuerdo de confidencialidad, fase de estudio o proceso de certificación). </t>
    </r>
    <r>
      <rPr>
        <b/>
        <sz val="9"/>
        <color theme="1"/>
        <rFont val="Arial"/>
        <family val="2"/>
      </rPr>
      <t>Abril</t>
    </r>
  </si>
  <si>
    <r>
      <t xml:space="preserve">Oficio dirigido a CAF con el Informe Mensual de Avance de Programas de Certificación SECAD presentado a CAF con el estado de cada programa (acuerdo de confidencialidad, fase de estudio o proceso de certificación). </t>
    </r>
    <r>
      <rPr>
        <b/>
        <sz val="9"/>
        <color theme="1"/>
        <rFont val="Arial"/>
        <family val="2"/>
      </rPr>
      <t>Marzo</t>
    </r>
  </si>
  <si>
    <r>
      <t xml:space="preserve">Oficio dirigido a CAF con el Informe Mensual de Avance de Programas de Certificación SECAD presentado a CAF con el estado de cada programa (acuerdo de confidencialidad, fase de estudio o proceso de certificación)). </t>
    </r>
    <r>
      <rPr>
        <b/>
        <sz val="9"/>
        <color theme="1"/>
        <rFont val="Arial"/>
        <family val="2"/>
      </rPr>
      <t>Enero</t>
    </r>
  </si>
  <si>
    <r>
      <t xml:space="preserve">Oficio dirigido a CAF con el Informe Mensual de Avance de Programas de Certificación SECAD presentado a CAF con el estado de cada programa (acuerdo de confidencialidad, fase de estudio o proceso de certificación) </t>
    </r>
    <r>
      <rPr>
        <b/>
        <sz val="9"/>
        <color theme="1"/>
        <rFont val="Arial"/>
        <family val="2"/>
      </rPr>
      <t>Mayo</t>
    </r>
  </si>
  <si>
    <r>
      <t xml:space="preserve">Oficio dirigido a CAF con el Informe Mensual de Avance de Programas de Certificación SECAD presentado a CAF con el estado de cada programa (acuerdo de confidencialidad, fase de estudio o proceso de certificación) </t>
    </r>
    <r>
      <rPr>
        <b/>
        <sz val="9"/>
        <color theme="1"/>
        <rFont val="Arial"/>
        <family val="2"/>
      </rPr>
      <t>Junio</t>
    </r>
  </si>
  <si>
    <r>
      <t xml:space="preserve">Oficio dirigido a JELOG donde se informa el Avance de Programas de Certificación SECAD presentado a CAF con las actividades desarrolladas, avance y/o acciones tomadas en caso de presentarse alguna novedad, incluyendo fuga o pérdida de información confidencial de las partes interesadas.. </t>
    </r>
    <r>
      <rPr>
        <b/>
        <sz val="9"/>
        <color theme="1"/>
        <rFont val="Arial"/>
        <family val="2"/>
      </rPr>
      <t>Enero</t>
    </r>
  </si>
  <si>
    <r>
      <t xml:space="preserve">Oficio dirigido a JELOG donde se informa el Avance de Programas de Certificación SECAD presentado a CAF con las actividades desarrolladas, avance y/o acciones tomadas en caso de presentarse alguna novedad, incluyendo fuga o pérdida de información confidencial de las partes interesadas. </t>
    </r>
    <r>
      <rPr>
        <b/>
        <sz val="9"/>
        <color theme="1"/>
        <rFont val="Arial"/>
        <family val="2"/>
      </rPr>
      <t>Febrero</t>
    </r>
  </si>
  <si>
    <r>
      <t xml:space="preserve">OOficio dirigido a JELOG donde se informa el Avance de Programas de Certificación SECAD presentado a CAF con las actividades desarrolladas, avance y/o acciones tomadas en caso de presentarse alguna novedad, incluyendo fuga o pérdida de información confidencial de las partes interesadas.. </t>
    </r>
    <r>
      <rPr>
        <b/>
        <sz val="9"/>
        <color theme="1"/>
        <rFont val="Arial"/>
        <family val="2"/>
      </rPr>
      <t>Marzo</t>
    </r>
  </si>
  <si>
    <r>
      <t xml:space="preserve">Oficio dirigido a JELOG donde se informa el Avance de Programas de Certificación SECAD presentado a CAF con las actividades desarrolladas, avance y/o acciones tomadas en caso de presentarse alguna novedad, incluyendo fuga o pérdida de información confidencial de las partes interesadas.. </t>
    </r>
    <r>
      <rPr>
        <b/>
        <sz val="9"/>
        <color theme="1"/>
        <rFont val="Arial"/>
        <family val="2"/>
      </rPr>
      <t>Abril</t>
    </r>
  </si>
  <si>
    <r>
      <t xml:space="preserve">Oficio dirigido a JELOG donde se informa el Avance de Programas de Certificación SECAD presentado a CAF con las actividades desarrolladas, avance y/o acciones tomadas en caso de presentarse alguna novedad, incluyendo fuga o pérdida de información confidencial de las partes interesadas.. </t>
    </r>
    <r>
      <rPr>
        <b/>
        <sz val="9"/>
        <color theme="1"/>
        <rFont val="Arial"/>
        <family val="2"/>
      </rPr>
      <t>Mayo</t>
    </r>
  </si>
  <si>
    <r>
      <t>Oficio dirigido a JELOG donde se informa el Avance de Programas de Certificación SECAD presentado a CAF con las actividades desarrolladas, avance y/o acciones tomadas en caso de presentarse alguna novedad, incluyendo fuga o pérdida de información confidencial de las partes interesadas.</t>
    </r>
    <r>
      <rPr>
        <b/>
        <sz val="9"/>
        <color theme="1"/>
        <rFont val="Arial"/>
        <family val="2"/>
      </rPr>
      <t xml:space="preserve"> Junio</t>
    </r>
  </si>
  <si>
    <r>
      <t xml:space="preserve">Oficio dirigido a JELOG donde se informa el Avance de Programas de Certificación SECAD presentado a CAF con las actividades desarrolladas, avance y/o acciones tomadas en caso de presentarse alguna novedad, incluyendo fuga o pérdida de información confidencial de las partes interesadas. </t>
    </r>
    <r>
      <rPr>
        <b/>
        <sz val="9"/>
        <color theme="1"/>
        <rFont val="Arial"/>
        <family val="2"/>
      </rPr>
      <t xml:space="preserve"> Julio</t>
    </r>
  </si>
  <si>
    <r>
      <t xml:space="preserve">Oficio dirigido a CAF con el Informe Mensual de Avance de Programas de Certificación SECAD presentado a CAF con el estado de cada programa (acuerdo de confidencialidad, fase de estudio o proceso de certificación)  </t>
    </r>
    <r>
      <rPr>
        <b/>
        <sz val="9"/>
        <color theme="1"/>
        <rFont val="Arial"/>
        <family val="2"/>
      </rPr>
      <t>Julio</t>
    </r>
  </si>
  <si>
    <r>
      <t xml:space="preserve">Oficio dirigido a CAF con el Informe Mensual de Avance de Programas de Certificación SECAD presentado a CAF con el estado de cada programa (acuerdo de confidencialidad, fase de estudio o proceso de certificación)  </t>
    </r>
    <r>
      <rPr>
        <b/>
        <sz val="9"/>
        <color theme="1"/>
        <rFont val="Arial"/>
        <family val="2"/>
      </rPr>
      <t>Agosto</t>
    </r>
  </si>
  <si>
    <r>
      <t xml:space="preserve">Oficio dirigido a JELOG donde se informa el Avance de Programas de Certificación SECAD presentado a CAF con las actividades desarrolladas, avance y/o acciones tomadas en caso de presentarse alguna novedad, incluyendo fuga o pérdida de información confidencial de las partes interesadas. </t>
    </r>
    <r>
      <rPr>
        <b/>
        <sz val="9"/>
        <color theme="1"/>
        <rFont val="Arial"/>
        <family val="2"/>
      </rPr>
      <t>Agosto</t>
    </r>
  </si>
  <si>
    <t xml:space="preserve">En el Taller de Alineación Estratégica realizado los días 16, 17 y 18 de Mayo de 2018, realizado en el Club la Palmara de Melgar, dentro del tema expuesto relacionado con Gestión del riesgo, se realizó la socialización de la Política de Administración del Riesgo. Se adjunta el acta del Taller de Alineación Estratégica.
</t>
  </si>
  <si>
    <t xml:space="preserve">La información relacionada con los 40 riesgos de Corrupción de la FAC, fue cargada por cada uno de los responsables de los riesgos en los procesos, en la Suite Visión Empresarial- SVE. </t>
  </si>
  <si>
    <t>Teniendo en cuenta que el Mapa de Riesgos de Corrupción corresponde al anexo No. 1 del Plan Anticorrupción y de Atención al Ciudadano 2018 FAC - PAAC y con lineamientos definidos en oficio No. 20185420071603 del 01-02-2018 de liderar la difusión, socialización y cumplimiento del Plan Anticorrupción y Atención Ciudadano de la FAC 2018, todas la dependencias, Jefaturas y Unidades realizaron la socialización del PAAC 2018 incluido su Anexo No. 1 . Gestión del Riesgo de Corrupción -Mapa de Riesgos de Corrupción FAC 2018. De lo anterior se tiene constancia mediante actas que reposan reposan en archivo digital.</t>
  </si>
  <si>
    <t xml:space="preserve"> EL 31 de Enero de 2018 Se publicó el plan Anticorrupción y Atención Ciudadana (del cual hace parte el mapa de riesgos de corrupción 2018) en la página Web de la FAC en el plazo establecido por el Decreto,  la información relacionada con los 40 riesgos de corrupción se encuentra cargada en la SVE</t>
  </si>
  <si>
    <t>Se cargo la información correspondiente a los 40 riesgos de corrupción en la Suite Visión Empresarial - SVE de todos los procesos de la Fuerza Aérea Colombiana, el cual además fue publicado como anexo del Plan Anticorrupción y Atención al Ciudadano a 31 de Enero de 2018.</t>
  </si>
  <si>
    <t>La SEMEP  verifica el cumplimiento en el monitoreo y cargue de evidencias a los planes de tratamiento asociados a los riesgos de Corrupción, cuándo permanece el incumplimiento se remite correo electrónico al responsable del riesgo con copia al Jefe solicitando se realice y se fija una fecha de cumplimiento.</t>
  </si>
  <si>
    <t>Monitoreo Riesgos de Corrupción vigencia 2018- I SEM</t>
  </si>
  <si>
    <t>31-ENE/2018 
al 
30-JUN/2018</t>
  </si>
  <si>
    <t>Se realiza seguimiento al Plan Anticorrupción y Atención al Ciudadano dentro de los tiempos establecidos, el mismo fue realizado a nivel Unidad por las ORICO   y a nivel central por las Subdirecciones Inspecciónes  delegadas, respecto al mismo se tienen las siguientes consideraciones:
 1.  De acuerdo a requerimiento del MDN se envia el seguimiento con oficio No. 201810250001781 del 03-05-2018  
2.  Se envia al Departamento Estratégico Comunicaciones para publicación en la pagina  WEB institucional  Oficio No 201810250001931 del 04-05-2018</t>
  </si>
  <si>
    <t>Se dio cumplimiento a lo planeado</t>
  </si>
  <si>
    <r>
      <t xml:space="preserve">Fecha de Inicio
</t>
    </r>
    <r>
      <rPr>
        <sz val="7"/>
        <color theme="1"/>
        <rFont val="Arial"/>
        <family val="2"/>
      </rPr>
      <t>(Elaboracion</t>
    </r>
    <r>
      <rPr>
        <sz val="9"/>
        <color theme="1"/>
        <rFont val="Arial"/>
        <family val="2"/>
      </rPr>
      <t>)</t>
    </r>
  </si>
  <si>
    <r>
      <t xml:space="preserve">Fecha Final
</t>
    </r>
    <r>
      <rPr>
        <sz val="7"/>
        <color theme="1"/>
        <rFont val="Arial"/>
        <family val="2"/>
      </rPr>
      <t>(Publicación)</t>
    </r>
  </si>
  <si>
    <t>Se evidencia la publicación de la gestión realizada por FAC en cada una de las unidades en cada una de las redes sociales como Facebook, Twitter e Instragram.</t>
  </si>
  <si>
    <t>Se evidenció la realización del magazín a Volar en las siguientes ediciones: Homenaje a dos Caballeros del Aire de la FAC - Publicado el 7 mayo 2018 en el link https://www.youtube.com/watch?v=0ZR8QYDun6I; Especial Escuela Militar de Aviación / A Volar  -  Publicado el 3 junio 2018 en el link https://www.youtube.com/watch?v=n-4osSHhnqE&amp;t=1253s; Especial Comando Aéreo de Mantenimiento / A Volar - Publicado el 24 junio 2018 en el link https://www.youtube.com/watch?v=dbKL-58mDhQ&amp;t=610s; Comandos Aéreos Especiales / A Volar - Publicado el 8 julio  2018 en el link https://www.youtube.com/watch?v=L74v4sfgj1w&amp;t=895s; Especial Red Flag (Parte 1) / A Volar - Publicado el 5 agosto 2018 https://www.youtube.com/watch?v=xtp7Btu8-bY&amp;t=1070s; Ejercicio De Entrenamiento Relámpago III / A Volar - Publicado el 22 julio 2018 https://www.youtube.com/watch?v=pYzi5G6FZqI&amp;t=68s</t>
  </si>
  <si>
    <t xml:space="preserve">Se evidenció la participación de los Comandantes en emisoras regionales: CACOM-1: visita a las emisoras regionales Olimpica Estéreo y Tropicana Estéreo de La Dorada, donde se tratan temas como Plan Democracia y actividades con la comunidad, entre otros, resaltando la participación positiva de la Base Aérea de Palanquero en esta zona del país. CACOM-3 participación en Todelar – Riomar BAQ. CACOM-6 participación en la emisora Colombia Estéreo del Ejército Nacional que se encuentra ubicada en el municipio de Solano y que el Comandante participó en el programa Arriba Colombia. EMAVI: Director de la Escuela Militar de Aviación participó como invitado especial en la emisora de CNC Cali, Radio Super Noticias. GACAR: El Comandante participó en dos emisoras regionales: Suram y Violeta Stéreo
</t>
  </si>
  <si>
    <t>Se generaron recomendaciones al proceso con el fin de dar cumplimiento a la ley 1712/2014</t>
  </si>
  <si>
    <t>Se evidenció la elaboración y aprobación de 10 boletines de prensa del boletín 123 con el tema "Fuerza Aérea Colombiana participo en la captura de tres sujetos del ELN en el Cesar y como ultimo boletín del prensa del mes de mayo N° 133 el Tema fue " Fuerza Aérea Colombiana activa escuadrón de aeronaves remotamente tripuladas en el Departamento de Nariño" con fecha de 11 Mayo de 2018.  Firmados por la Jefe de Prensa COFAC y publicados en la página web.</t>
  </si>
  <si>
    <t>Se evidenció monitoreo mensual a los riesgos</t>
  </si>
  <si>
    <t>Se evidenció la elaboración y aprobación de 28 boletines de prensa del boletín N° 152 Fuerza Aérea Colombiana lista con certificación OTAN rumbo a ejercicio internacional Red Flag 2018 al boletín  N° 180 " Próxima a partir, la Fuerza Aérea Colombiana se encuentra lista para Red Flag 2018. Firmados por la Jefe de Prensa COFAC y publicados en la página web.</t>
  </si>
  <si>
    <t>No se evidenció monitoreo mensual a los riesgos.</t>
  </si>
  <si>
    <t>Se evidenció la elaboración y aprobación de 28 boletines de prensa del boletín N° 185 "Fuerza Aérea se despliega para llevar ayuda humanitaria" al boletín N°213 "Red Flag: la noche de como aliado en la aviación militar. Firmados por la Jefe de Prensa COFAC y publicados en la página web.</t>
  </si>
  <si>
    <t>No se evidenció monitoreo mensual a los riesgos,</t>
  </si>
  <si>
    <t>Se evidencia la publicación de boletines de prensa, las evidencias no han sido cargadas en la SVE.</t>
  </si>
  <si>
    <t>Se evidenció la elaboración y aprobación de 12 boletines de prensa del boletín 110 con el Tema: Alumnos de la Escuela de Suboficiales "CT. ANDRES M DIAZ" participaron en los eventos deportivos realizados en la Academia Interamericana de Fuerzas Aéreas, IAAFA y el boletín N° 123 con tema principal " La Fuerza Aérea Colombiana realizó una operación conjunta con la Armada Nacional en la Guajira. Firmados por la Jefe de Prensa COFAC y publicados en la página web.
LOS COMUNICADOS DE PRENSA NO SE EVIDENCIA LA APROBACION DEL COMANDATE PARA SU DIVULGACION</t>
  </si>
  <si>
    <t xml:space="preserve">Se evidencia adjunto el acuerdo de confidencialidad, creado por el Departamento Estratégico de Comunicaciones y enviado a todas la Unidades Militares Aérea para controlar la información que maneja cada uno de los Comunicadores Públicos y personal que trabaja para esta área de conocimiento. (PENDIENTE CODIFICACION DEL SGC)
 </t>
  </si>
  <si>
    <t>Se evidencia la firma del acuerdo de confidencialidad por parte de todo el personal militar y civil que labora en el Departamento Estratégico de Comunicaciones.</t>
  </si>
  <si>
    <t>No se evidenció monitoreo mensual al riesgos en los meses de mayo, junio y julio de 2018.</t>
  </si>
  <si>
    <t xml:space="preserve">Se evidencia cumplimiento realización de operaciones mediante elaboración de formato SD- FR-007  Numeros:                 - 02 de fecha febrero 09 del 2018-GRUSE-35-ESDEB
- 03 de fecha Febrero 23 del 2018-GRUSE-35-ESDEB
- 04 de fecha Marzo 09 del 2018-GRUSE-35-ESDEB
- 05 de fecha Marzo 23 del 2018-GRUSE-35-ESDEB
- 06 de fecha Abril 06 del 2018-GRUSE-35-ESDEB
 </t>
  </si>
  <si>
    <t>Se evidencian que se socializa PODBA, se verifica la función que desempeña cada integrante del GRUSE-35 en el desarrollo y cumplimiento de dicho plan, así como las actas dejadas como soporte o respaldo..</t>
  </si>
  <si>
    <t>Se eviedencia cumpliminto  mediante acta No. 700-CACOM-3-GRUSE-35-SEPLA  de fecha 14-JUN/2018 retroalimentación ensayo Plan de Operaciones de Defensa del CACOM-3..</t>
  </si>
  <si>
    <t>De acuerdo a cronograma establecido por la Jefatura de Seguridad, se verifica cumplimiento de todas las actividades alli  ordenadas hasta la fecha.</t>
  </si>
  <si>
    <t>Se evidencia cumplimiento del mantenimiento preventivo mediante acta No.1007-GRUSE-CONTROL OPERACIONAL de fecha 23-abr/2018, Informes técnicos dados por la empresa contratada para el mantenimiento de equipos en CATAM.</t>
  </si>
  <si>
    <t>Se evidencia cumplimiento mediante pruebas de efectividad al sistema de Seguridad de las BFA según formato SD-FR-076, No. 09-2018- CACOM-2 del 25-ABR/2018, Acta No. 1924-CAMAN-GRUSE-95-SECCION PLANEACION del 07-JUN/2018.</t>
  </si>
  <si>
    <t>Se reportan las operaciones desarrolladas por la Unidad mediante formato establecido, con el fin de lograr mitigar que la amenaza en el area de interes quiera efectuar la materializacion del riesgo.</t>
  </si>
  <si>
    <t>Se verifica realización de entrenamiento tanto de los semovientes caninos como de los manejadores y guias caninos, evidenciados mediante actas de entrenamiento realizado en cada una de las Unidades Militares Aéreas según programacion y desempeño que cada seccion canina observa.</t>
  </si>
  <si>
    <t>Se evidencian actas de entrenamiento:   No. 811-CACOM-1-GRUSE-15-ESSEM-1522 del 23-MAR/2018 y No. 11-48-EMAVI-GRUSE-10- ESSEM-1022 del 15-MAY/2018, así com los formatos:  Formato SD-FR-81 Registro de entranmiento de defensa y protección con caninos de CACOM-2 de fecha 19-ENE/2018, Formato SD-FR-078 Entrenamiento Unidades (Caninos) de GAAMA de fecha 08-ENE/2018.</t>
  </si>
  <si>
    <t>Se observan las pruebas de efectividad de las Unidades Militares Aéreas y su repectivo plan de trabajo, con el fin de verificar que las actividades propuestas en dicho plan, ataquen la causa raiz y que se de estricto cumplimiento a lo que en ellas se plantean.  Así mismo el envío oportuno del cumplimiento a  la Jefatura de Seguridad y Defensa de Bases, mediante formato establecido.</t>
  </si>
  <si>
    <t>Se evidencian mediante la elaboración del formato SD-FR-04 Plan de trabajo y seguimiento a anotaciones encontradas por parte de las Unidades Militares Aéreas:  CACOM-2-GRUSE-25  de fecha 30-MAR/2018,  CACOM-5-GRUSE-55 de fecha 30-MAR/2018, CACOM-2-GRUSE-25 de fecha 30-MAR/2018</t>
  </si>
  <si>
    <t>Se evidencian los cronogramas de mantenimiento de los sistemas electronicos de seguridad en las Unidades Militares Aéreas y su estricto cumplimiento.</t>
  </si>
  <si>
    <t xml:space="preserve">Mediante el nivel de alistamiento realizado por las Unidades Militares Aéreas y reportados en forma semanal a la Jefatura de Seguridad y Defensa  de Bases, se verifica e mantenimiento que se realizan a los Sistemas Electronicos de Seguridad </t>
  </si>
  <si>
    <t>Mediante acta No. 242 de la subdirección de medicina laboral,  del 17 de junio de 2018, se evidencia relación de expedientes médico laborales tomados como muestra selectiva, relacionan 40 expedientes revisados y las novedades encontradas con implementación del formato GS-FR-185, se evidenció cumplimiento con  las tareas pactadas como entregables.</t>
  </si>
  <si>
    <t xml:space="preserve">Se evidencia cumplimiento de las actividades planeadas,  no se evidencia materialización del riesgo
</t>
  </si>
  <si>
    <t xml:space="preserve">Mediante oficio No. 201813470089283 del 04 de julio de 2018  el señor Subdirector Contratos Salud  (E), presenta informe de ejecución contractual  correspondiente al segundo trimestre, en el cual relaciona la revisión y aprobación de estudios previos, proyección de pliegos  y equivalentes SECOP II.
Mediante acta No. 274 del 03 de julio de 2018,  cuyo asunto es la revisión y aprobación estudios previos, proyección de pliegos y equivalentes SECOP II durante el segundo trimestre de 2018.
Se evidencia cumplimiento de las tareas planeadas. En los documentos reportados no se evidencia materialización del riesgo.
</t>
  </si>
  <si>
    <t>En los documentos reportados no se evidencia materialización del riesgo.</t>
  </si>
  <si>
    <t>Mediante acta No. 258 del 26 de junio de 2018, el señor Jefe del Área logística de la Jefatura de Salud,  informa que se realizó el “conteo, verificación y revisión del 100% de los bienes en servicios asignados a la jefatura de salud FAC y su plaquetizacion de los bienes, actividad desarrollada durante el periodo comprendido del 01 al 25 de junio de 2018, En el documento relacionan que fueron actualizados los inventarios del primer semestre de 2018”.No reportaron faltantes ni sobrantes de bienes.</t>
  </si>
  <si>
    <t>Se evidenció cumplimiento de las actividades planeadas, se recomienda realizar verificaciones periódicas de las placas de identificación de los activos fijos, con el fin  reemplazar las que se caen, o establecer un mecanismo que mitigue la perdida de las placas, lo cual contribuye a la permanente y correcta identificación de los bines</t>
  </si>
  <si>
    <t xml:space="preserve">Para las actividades mensuales de elaboración de cuadro estandarizado por la Jefatura de Salud, se verifican un Establecimiento de Sanidad Militar por cada mes, lo anterior debido a que el seguimiento de los diferentes Establecimiento de Sanidad Militar  lo realizan las oficinas  regionales de control interno.
CACOM-1: Mediante oficio No 20181470060263 del 07 de mayo de 2018,  el señor Comandante Escuadrón Servicios de Salud, informa a la señora Jefe del Establecimiento de Sanidad Militar, los consumos realizados durante el mes de abril de 2018, se relacionan inventario inicial, consumo e inventario final de los  insumos  utilizados durante el mes de abril, comparado con el número de pacientes atendidos según lo reportado por las diferentes áreas  asistenciales, identificando la relación de consumo de insumos del mes con las atenciones realizadas( servicios prestados).
</t>
  </si>
  <si>
    <t>Se evidencia cumplimiento de las actividades planeadas,  se hay evidencia de la materialización del riesgo.</t>
  </si>
  <si>
    <t>CACOM-2: Mediante oficio No. 20187760075703 del 07 de junio de 2018,  el señor Comandante Escuadrón Servicios de Salud, informa a la señora Jefe del Establecimiento de Sanidad Militar, el consolidado  de consumo de insumos  versus procedimientos  realizados durante el mes de mayo, utilizados para la prestación de servicios asistenciales, información correlacionada con los registros realizados en el aplicativo IRON-2.0 y reportada por cada uno de los responsables de los servicios correspondientes.</t>
  </si>
  <si>
    <r>
      <t>CAMAN:</t>
    </r>
    <r>
      <rPr>
        <sz val="9"/>
        <color indexed="8"/>
        <rFont val="Arial"/>
        <family val="2"/>
      </rPr>
      <t xml:space="preserve"> Mediante acta No.694 del  03 de julio de 2018,   la Señora Almacenista, Enfermera Jefe, y Odontóloga, relacionan los insumos utilizados para la prestación de servicios durante el mes de junio, correspondiente a los diferentes servicios como es el caso de: atención prioritaria, odontología, vacunación, salud sexual y reproductiva, se relacionó estadística  de los registros realizados en el sistema de información IRON-2.0.</t>
    </r>
  </si>
  <si>
    <t xml:space="preserve">Las campañas informativas fueron realizadas mediante las diferentes carteleras informativas, avisos radiales y cápsulas de información enviadas a todo el personal, haciendo uso del outlook por parte de las Oficinas de Atención y Orientación Ciudadana, a cada una de las UMAS y la OAC Central
</t>
  </si>
  <si>
    <t>Con la actividad se cumple la democratizacion de la Gestión Pública.</t>
  </si>
  <si>
    <t>Mediante oficio No.201810230004191  del 11 -07-2018, se elaboró el informe trimestral de seguimientos cuantitativos, los cuales arrojan estadisticas sobre la manera como se está realizando el manejo del las PQRS tramitadas por la OAC</t>
  </si>
  <si>
    <t>Mediante oficio No.201810230004191  del 11-07-2018, se elaboró el informe trimestral de seguimientos cuantitativos, los cuales arrojan estadisticas sobre la manera como se está realizando el manejo del las PQRS tramitadas por la OAC</t>
  </si>
  <si>
    <t>Se propone un proyecto para innovar canal de atención en redes sociales con aplicación BLAPPY</t>
  </si>
  <si>
    <t>Iniciativa de comunicación en alineación a las TICS</t>
  </si>
  <si>
    <t xml:space="preserve">Se realiza solicitud de apoyo presupuestal remodelación OFAOC mediante oficio No. 201810230022163 de fecha 25 de mayo de 2018 al señor Comandante FAC.
Se solicitó al señor Director General de la Agencia Logística de las FF.MM remodelación espacios físicos del local Comercial No.3 a título de Comodato 080-16 bajo radicado No. 201810230002811 de fecha 28 de mayo de 2018.
</t>
  </si>
  <si>
    <t>Mediante oficios No. 201810230022163 del 25-05-2018 y 201810230002811 del28-05-2018 se solicito apoyo presupuestal y remodelación espacos fisicos, en aras de garantizar acceso ciudadano y cumplir lineamientos de ley para las OAC</t>
  </si>
  <si>
    <t>Se realizó capacitación de Curso de Lenguaje claro escrito, verbal y corporal de manera virtual mediante plataforma dispuesta por el DNP (Departamento Nacional de Planeación a todo el personal que labora a nivel táctico y nivel centra de las Oficina de Atención y Orientación Ciudadana dicha capacitación inicio el 15 de febrero y durante un mes tiempo en el cual deberán desarrollarlo y enviar la evidencia de culminación al nivel central.
Capacitación de Procesos de Gestión de PQRSD, al personal de la UMAS que se desempeña en las Oficinas de Atención al Ciudadano a través PNSC Programa Nacional del Servicio al Ciudadano, la cual tuvo lugar el 30 de mayo en la ciudad de Bogotá Auditorio del Ministerio de Comercio Industria y Turismo.</t>
  </si>
  <si>
    <t>Mediante oficio No. 20182630080903 del 02-05-2018 se requiere solicitud de capacitación escuelas de Formación FAC, en aras de transversalizar el fortalecimiento en  el item de impacto del servicio ciudadano</t>
  </si>
  <si>
    <t>Se solicita Felicitaciones a la Ayudantía General de COFAC, mediante oficio No. 201810230027683 del 21 de junio de 2018, al personal que participo en la Feria de Atención Ciudadana y a otro personal por dar cumplimiento a la divulgación de Capsulas Informativas de la Unidad Militar.</t>
  </si>
  <si>
    <t xml:space="preserve">De conformidad con el Reglamento de Compensación y Estumulos </t>
  </si>
  <si>
    <t>Mediante correos outlook del 18 de abril y el 16 de mayo de 2018, se envía protocolo de servicio al ciudadano del MDN, el cual ha sido implementado por la FAC y el cual, debe ser actualizado y tenido en cuenta con el fin de mejorar el servicio ciudadano.</t>
  </si>
  <si>
    <t>Mediante oficio No 201810230025343 del 12-06-2018 se requiere publicación en magazin a volar FAC, en aras de dar cumplimiento normativo</t>
  </si>
  <si>
    <t>Se realiza actualización de la carta del trato digno en la página web de acuerdo a oficio No.20182630203683 del 16 de marzo 2018, la cual queda evidenciada en la página web el 11 abril de 2018</t>
  </si>
  <si>
    <t xml:space="preserve">Actividad de prevención y protección como ente garante población </t>
  </si>
  <si>
    <t xml:space="preserve">
Mediante correo Outlook de fecha 28 de mayo de 2018 se realiza Difusión de la Normatividad al personal que se desempeña en las Oficinas de Atención y Orientación Ciudadana de las Unidades Militares
</t>
  </si>
  <si>
    <t>Se realizó difusión a todas las Unidades Militares Aéreas, respecto a los lineamientos y normatividad de servicio al ciudadano, con el fin de garantizar un mejor servicio a los mismos.</t>
  </si>
  <si>
    <t>Mediante oficio No. 201810230023843 del 06 junio de 2018, se realiza solicitud a Comunicaciones Estratégicas publicación de campañas informativas y la Creación de un personaje que identifique a la Oficina de Atención y Orientación Ciudadana FAC.
Se solicita actualizar en el Magazín a Volar FAC mediante oficio No.201810230025343 12 de junio de 2018, realizar la publicación de los canales de comunicación con los que cuenta la Oficina de Atención y Orientación Ciudadana de la FAC, para que el ciudadano se comunique o registre las PQRSD.
Mediante Oficio 201810230201563 de fecha 03 abril de 2018 la publicación y la actualización del link de preguntas frecuentes, datos abiertos, autorización de publicación en la Intranet Institucional Cápsulas Informativas de Atención al Ciudadano y actualizar también link de atención al ciudadano con el fin de dar cumplimiento a tareas de Gobierno en Línea.
Mediante correo Outlook de fecha 27 abril de 2018, se solicita publicación de Cápsulas Informativas en sitios estratégicos como pantallas informativas en las Unidades Aérea Militares y COFAC en cortinas de la Intranet.</t>
  </si>
  <si>
    <t>Se realizaron las respectivas campañas informativas en la cortina de publicaciones de la página web. Adicionalmente, se realizaron publicaciones de los canales de comunicación con los que cuenta la Oficina de Atención y Orientación Ciudadana</t>
  </si>
  <si>
    <t xml:space="preserve">
Se realiza coordinadamente con Comando General de las FF.MM una Feria de Atención al Ciudadano en el Centro Comercial Centro Mayor Radicado de parámetros para participar bajo oficio RAD: 0118003834702/MDN-COGFM-AYUCOG-CGAOC.
Se realizan apoyo al Departamento Estratégico Integral FAC para realizar la Feria de Atención Ciudadana con el Fin de participar activamente el día 19 de junio de 2018 bajo rad: 201810230024013 de fecha 06 de junio de 2018.
</t>
  </si>
  <si>
    <t>La actividad desarrolla principios de servicio y canal presencial para los ciudadanos.Brindándose información especifica de la Institución</t>
  </si>
  <si>
    <t>Mediante correo outlook del 05 de abril 2018, las UMAS homologas reportaron actualización de la página WEB en cuanto al informe trimestral, correo de atención ciudadana y teléfonos. Mediante correo outlook CACOM 2 envia el reporte de actualizacion de la página web con el respectivo informe de Primer trimestre. Mediante oficio No. 201810230000911 del 06-04-18 se elebaoró el informe trimestral y cada unidad publica el record de la PQRSD en sus portales WEB.</t>
  </si>
  <si>
    <t>Difusión y medios de comunicacion de acceso ciudadano.</t>
  </si>
  <si>
    <t xml:space="preserve">Se utiliza el medio electrónico para difundir pautas de comportamiento, capsulas informativas, relación de servidores de atención al ciudadano, pautas de servicio canal presencial, </t>
  </si>
  <si>
    <t>Mediante oficio No. 201810230000911 del 06 de abril del 2018, se elaboró el informe trimestral de seguimientos cuantitativos, los cuales arrojan estadisticas sobre la manera como se está realizando el manejo del las PQRS tramitadas por la OAC</t>
  </si>
  <si>
    <r>
      <t>Durante el segundo trimestre de 2018 se realizarón diferentes actividades por parte de las Unidades Militares de la FAC, respecto "Socialización de normatividad, políticas directrices e información del manejo documental e información al personal del Departamento Jurídico y/o abogados de la UMA.", como se relaciona a continuación con el fin de evitar la materialización del riesgo:
CACOM-1, mediante acta No. 043 del 08 de mayo de 2018 realizó la socialización de la Ley 1712 de 2014 "Por medio de la cual se crea la Ley de Transparencia y del derecho de acceso a la Información Pública.
CACOM-2, mediante acta No. 024 del 11 de abril de 2018 realizó socialización de circulares, normatividad  e información en general al personal del Departamento Jurídico y Derechos Humanos.
CACOM-3, mediante acta No. 052 del 27 de junio de 2018 el Jefe del Departamento Jurídico de CACOM-3, realizó socialización acerca del manejo que se debe tener con las historias clínicas del personal.
CACOM-4, mediante acta No. 031 del 24 de mayo de 2018, se realizó socialización del boletín jurídico donde se trataron diferentes temas de interés general para el personal de abogados.
CACOM-5, mediante acta No. 065 del 26 de junio de 2018, socializa al personal la relevancia y pertinencia en aplicar las políticas institucionales y Legales existentes en materia relacionada con el manejo de información, esto con el fin de no entrar en consecuencias graves, tal y como lo establece el régimen disciplinario (Ley 1862 de 2017), donde claramente se expresa que por indebidos manejos de la documentación obrante dentro del Departamento Jurídico y más aún en los asuntos relacionados con investigaciones disciplinarias o administrativas, se podría incurrir en conductas de reproche disciplinario.
CACOM-6, mediante acta No. 022 del 26 de junio de 2018, realizó capacitación al personal integrante del Departamento con el fin de realizar un adecuado manejo de la documentación que se lleva en el mismo.
CACOM-7, mediante acta No. 005 del 27 de junio de 2018, se realizó socialización acerca de manejo y clasificación documental y control de archivos.
CAMAN, se socializó información acerca de la clasificación documental.
CATAM, Acra 030 Capacitación Programa Gestión Documental. Tarea Aprobada por DEAJU y registro el 26 de julio de 2018.</t>
    </r>
    <r>
      <rPr>
        <sz val="9"/>
        <color indexed="8"/>
        <rFont val="Arial"/>
        <family val="2"/>
      </rPr>
      <t xml:space="preserve">
EMAVI, mediante acta No. 039 del 20 de junio de 2018, se realizó socialización de políticas de seguridad informática.
EPFAC, a través de correos outlook ha socializado al personal normatividad, políticas directrices e información del manejo documental e información al personal orgánico, allegadas desde la Jefatura de Inteligencia Aérea y Dirección de Contrainteligencia Aérea.
ESUFA, mediante acta No. 070 del 27 de junio de 2018, se realizó socialización acerca de la clasificación documental y el manejo de archivos.
GAAMA, mediante acta No. 05 del 17 de mayo de 2018, se realiza capacitación al personal militar y civil acerca del manejo de la documentación y organización de archivos, con el fin de llevar un adecuado manejo y control de la información.
GACAR, mediante acta No. 043 del 27 de junio de 2018, se socializó y recordó las políticas de manejo documental e información.
GACAS, mediante acta No. 020 del 20 de abril de 2018, se realiza socialización de las directrices emitidas por DEAJU al personal de abogados de la UMA, con el objetivo de evitar el desconocimiento de políticas y normatividad relacionada con las funciones de los jurisconsultos.
GAORI, mediante acta No. 030 del 12 de junio de 2018, se realizó capacitación al personal acerca del manejo de la información, los niveles de clasificación y las medidas de seguridad en el manejo de la misma.
</t>
    </r>
  </si>
  <si>
    <t>Las diferentes actividades lideradas por las UMA, están dando cumplimiento a la normatividad vigente, acatan las nuevas directrices documentales y previenen que se proceda a la correcta aplicación de la Ley por las autoridades competentes.</t>
  </si>
  <si>
    <t xml:space="preserve">Se evidencia cumplimiento de las directrices superiores, utilizando los medios más expeditos para informar al personal y haciendo uso de personal calificado e idoneo en las tematicas. </t>
  </si>
  <si>
    <t>Durante el mes de Abril se ha socializado diferentes políticas, directrices e información del manejo documental e información al personal y/o abogados de las UMAS, así:  
Mediante oficio No. 201810640238263 de fecha 06 de abril de 2018, se realiza socialización de la cartilla operativa del Protocolo de la Fuerza Pública para la prevención y respuesta a la violencia sexual particularmente en relación con el conflicto armado.
Mediante oficio No. 201810640249943 de fecha 12 de abril de 2018 se realiza la socialización a todas la Unidades de la FAC y Cuartel General COFAC de los documentos “Proceso adversarial ante la JEP” y Acta sobre “Cita con los Magistrados de la JEP, Pedagogía para la paz en función de las víctimas”, cuyo objetivo es difundir la información sobre las acciones y procedimientos realizados por la Jurisdicción Especial para la Paz.</t>
  </si>
  <si>
    <t>Durante el mes de Mayo se ha socializado diferentes políticas, directrices e información del manejo documental e información al personal y/o abogados de las UMAS, así:  
•Ley Estatutaria 1621 del 17 de Abril de 2013 “Ley Inteligencia y Contrainteligencia”
• Decreto 1070 del 26 de Mayo de 2015 “Reglamenta Ley 1621”
•Directiva Permanente 167 de 2014 “Procedimientos de Seguridad Militar en las Fuerzas Militares”
•Directiva Permanente 154 de 2014 “Políticas de Seguridad de la Información para las Fuerzas Militares”
•Manual de Contrainteligencia Estratégica Militar JEIMC2
•Manual de Contrainteligencia Aérea (MACIA) FAC-2.2-0 2016
•Plan de Contrainteligencia FAC 2017
Información sobre posibles amenazas , riesgos, oportunidades o capacidades</t>
  </si>
  <si>
    <r>
      <t xml:space="preserve">Durante el mes de Junio se ha socializado diferentes políticas, directrices e información del manejo documental e información al personal y/o abogados de las UMAS, así:  
Socialización de información sobre manejo de la Documentación con grado de clasificación y de calificación según lo establecido por la Ley 1621 de 2013 y la Ley 1712 de 2014
¿Cómo Clasificar la Información en la FAC?  Tener en Cuenta su Origen
    </t>
    </r>
    <r>
      <rPr>
        <b/>
        <sz val="9"/>
        <color indexed="8"/>
        <rFont val="Arial"/>
        <family val="2"/>
      </rPr>
      <t>Funcionario de Inteligencia</t>
    </r>
    <r>
      <rPr>
        <sz val="9"/>
        <color indexed="8"/>
        <rFont val="Arial"/>
        <family val="2"/>
      </rPr>
      <t xml:space="preserve">
    * Contiene Información de Inteligencia o Contrainteligencia
    * Ley 1621 de Inteligencia
   </t>
    </r>
    <r>
      <rPr>
        <b/>
        <sz val="9"/>
        <color indexed="8"/>
        <rFont val="Arial"/>
        <family val="2"/>
      </rPr>
      <t xml:space="preserve"> Funcionario FAC</t>
    </r>
    <r>
      <rPr>
        <sz val="9"/>
        <color indexed="8"/>
        <rFont val="Arial"/>
        <family val="2"/>
      </rPr>
      <t xml:space="preserve">
    * Es información que ponga en ventaja al enemigo de llegar a ser divulgada
    * Ley 1712 de  Transparencia
    * Esta información se puede clasificar como Contrainteligencia:
    * Información que afecte la seguridad y defensa nacional
    * Información que represente una ventaja para la amenaza actual y potencial
    * Información que ponga en riesgo relaciones o alianzas internacionales
    * Partes militares de personal y armamento
    CALIFICACIÓN DE LA INFORMACIÓN SEGÚN LEY 1712 DE TRANSPARENCIA
    La calificación de la información siempre debe estar presente en todo documento con reserva legal por la Ley 1712 de Transparencia</t>
    </r>
  </si>
  <si>
    <t>Socialización Ley Estatutaria 1712 del 6 de marzo de 2014, que atiende el tema de la transparencia. Igualmente, se socializa el Decreto 103 del 20 de enero de 2015, el cual reglamenta la ley en comento. Enfatizando el articulo 19 que trata de la información protegida de manera ilimitada.</t>
  </si>
  <si>
    <t>Preservación información pública reservada y pública clasificada.</t>
  </si>
  <si>
    <t>Socialización de la normatividad, politicas, directices e información de manejo documental como: por outlook, lo referente a la clasificación de la información y los diferentes niveles de la misma, así mismo se dio a conocer algunas recomendaciones para la detección de correos SPAM con el fin de proteger la información y generar seguridad al interior de la institución.</t>
  </si>
  <si>
    <t>Las actividades efectuadas tienen a preservar la Seguridad Jurídica</t>
  </si>
  <si>
    <t>Se realiza videoconferencia al personal militar de las UMA con el fin de dar a conocer la ley 1862 de 2017. Socializa el bolettin de estadistica casos Fuerzas Militares en la JEP, Ley 1699 de 2013 que mediante oficio No. 20189530139153 del 26 de febrero 2018.Se socializa la circular Ley de Amnistia 1820 de 2016, que mediante oficio No. 20189530198173 del 15 de marzo de 2018.</t>
  </si>
  <si>
    <t>Durante el mes de Abril se realizó la socialización de la siguiente información al personal de abogados:
Se socializó el Boletín “Tercer Puesto de Mando Unificado (PMU) sobre Violencia contra las Mujeres”, elaborado por el Ministerio de Defensa Nacional, el cual informa que la Consejería Presidencial para la Equidad de la Mujer en cumplimiento al mandato dado por el señor Presidente de la República y ante las situaciones de violencia que afectan a las mujeres en el país, se creo el Puesto de Mando Unificado (PMU) sobre violencia contra las mujeres y la línea 155 de orientación a Mujeres víctimas de violencia; cuyo objetivo es mejorar la articulación institucional para la atención y abordaje de las violencias que se ejercen contra las mujeres.
“Seguimiento Protocolo de la Fuerza Pública para la prevención y respuesta a la violencia sexual”, se informó al señor Coronel Director Derechos Humanos y DIH, las activiades realizadas por la Fuerza frente a la prevencion, formacion y hoja de ruta a tener en cuenta ante la ocurrencia de hechos de violencia sexual.
Boletín “Huellas y Rostros de la Memoria en la FAC”
Propuestas para la evocación de la memoria en temas de género e invitación a reunión
Glosario enviado UMAS términos sobre Género
Protocolo para abordar la investigación académica de violencia sexual en el deber de memoria “La violencia sexual: de la invisibilización a la cultura de violencia”
Evaluación de conocimiento y actitudes en Género y Violencia basada en Género
Boletín Informativo “Equidad de Género, Enfoque Diferencial y Prevención de la violencia Basada en Género
Presentación en el Tema de Memoria en Enfoque Diferencial y Género, objetivo generar estrategias para afrontar el tema de memoria en enfoque diferencial y género
Lineamientos estratégicos para “Equidad de Género”
Avances directiva permanente en tema de Género
Informe cumplimiento Directiva permanente No. 2015110000277 y línea de Género</t>
  </si>
  <si>
    <t>Se evidencia que las actividades desplegadas en meses anteriores pueden homologar la temporalidad. Toda vez, que el Proceso de Gestión Juridica abarca aspectos no solo de asuntos legales sino de DDHH/DIH  e intervención internacional.</t>
  </si>
  <si>
    <t>Durante el mes de mayo se realizaron capacitaciones al personal militar de COFAC en lo referente al Código Militar Disciplinario Ley 1862 de 2017.
* Mediante oficio No. 20186390268083 de fecha 23 de abril de 2018 se informa la socialización de la Ley 1862 de 2018 al personal del COA (DICOI-CNRP-CEATA-JEC-JEM-JOE)
* Mediante oficio No. 20186390267763 de fecha 23 de abril de 2018 se informa la socialización de la Ley 1862 de 2018 al personal de IGEFA
* El 10 de mayo de 2018 se socializa la Ley 1862 de 2018 al personal del Departamento Asuntos Jurídicos y Derechos Humanos, para la cual se verificaron los listados de formato de asistencia.</t>
  </si>
  <si>
    <t xml:space="preserve">Fortalecimiento de la prevención </t>
  </si>
  <si>
    <t>Durante el mes de junio la Oficina Investigaciones Disciplinarias y Administrativas del Comandante de la Fuerza Aérea - OINCO, realizó videoconferencia a todas las unidades con el fin de socializar la Ley 1862 de 2017.</t>
  </si>
  <si>
    <t>Durante el mes de julio de 2018 se socializó el tema de cortesía militar como tema de interés general para el personal de abogados e integrantes del Departamento Estratégico de Asuntos Jurídicos siguiendo las directrices y lineamientos del alto manto en lo referente a volver a lo básico, siendo la cortesía militar uno de los pilares fundamentales de la institución militar, se promueve como tema de respeto que conduce hacia la disciplina y buenas costumbres de los miembros de la Fuerza Aérea Colombiana.</t>
  </si>
  <si>
    <t>Fortalecimiento Etica y principios militares</t>
  </si>
  <si>
    <r>
      <t>2018-COFAC-DE: Emisión de conceptos y asesorías jurídicas contrarias a la normas que amparan las actuaciones de la Fuerza.
DESPUES DE TRANSFORMACIÓN CAMBIA DE NOMBRE A:</t>
    </r>
    <r>
      <rPr>
        <b/>
        <sz val="9"/>
        <color theme="1"/>
        <rFont val="Arial"/>
        <family val="2"/>
      </rPr>
      <t>2018-COFAC-DE Asesoria Jurídica inadecuada</t>
    </r>
  </si>
  <si>
    <r>
      <t>2018-COFAC-DE: Adulterar, sustraer o usar indebidamente la información a la que se tenga acceso para beneficiar a propios o terceros.
DESPUES DE TRANSFORMACIÓN CAMBIA DE NOMBRE A:</t>
    </r>
    <r>
      <rPr>
        <b/>
        <sz val="9"/>
        <color theme="1"/>
        <rFont val="Arial"/>
        <family val="2"/>
      </rPr>
      <t>2018-COFAC-DE Uso indebido de la información</t>
    </r>
  </si>
  <si>
    <t>Se observa las selectivas mensuales realizadas por los Almacenes en las diferentes unidades, revisando las carpetas públicas CACOM-1, GAORI,  no presenta informes. Igualmente no se observa el control y seguimiento a la actividad por parte del SALMA.</t>
  </si>
  <si>
    <t xml:space="preserve">Se recomienda a la Dirección Material,  seguir realizando la retroalimentación  a las unidades de los informes que presenta los almacenes Misceláneos, teniendo en cuenta  que no se evidencia informes realizados por parte de esa la Dirección antes mencionada a la UMAS. En la SVE reportan  un estudio de confiabilidad enviado a  las diferentes unidades, actividad que no está descrita en los riesgos.  De acuerdo a   esta observación, si se continúan enviando los informes  de gestión   a los almacene  misceláneos es a tráves del SAP , se recomienda hacer las gestiones necesarias para incluir  en los controles dicha actividad.    </t>
  </si>
  <si>
    <t xml:space="preserve">Se evidencia acta del  No.001 del  23-jul-2018, donde se efectúa una revisión y análisis de la ejecución presupuestal de los contratos cuyo objeto es el suminsitro de combustible terrestre para las unidades aéreas y los radares de la FAC. Igualmente se observa que  se realiza un análisis al consumo mensual de cada unidad  determinando la variación del consumo.debido al proceso de transformación esta actividad ya no está a cargo de la Dirección de los Servicios.
</t>
  </si>
  <si>
    <t>En el acta No.001 del 23-jul-2018,s e puede observar que el consumo durante el 2do Trimestre presentó variaciones significactivas en- GAORI reportando aumento de consumo en los (02) periodos de tiempo señalados. Se recomienda a la Subdirección de Combustible, verificar las justificaciones de la variación y validar que no se hayan presentado hechos que puedan llegar a materializar el riesgo. Igualmnete, se recomienda a esta Subdirección, firmar el acta de las observaciones presentadas con el combustible terrestre y determinar que acciones se estan tomando con las novedades presentadas.</t>
  </si>
  <si>
    <t>Se evidencia acta sin número del 28 de mayo/2018,  donde se realiza una auditoria aleatoria a las herramientas administradas por DISEI, se verifica que se revisaron los permisos VIP y permisos PROXY al WEB GATEWAY. Se evidencio acta sin número del 27 de junio de 2018, donde se verificaron que los equipos cuenten con PC SECURE, igualmente verificaron  que losequipos  cuenten con los permisos para USB y quemador de C.D.</t>
  </si>
  <si>
    <t>El acta  realiza de manera aleatoria la selectiva con los permisos otorgados para la ejecución  de las diferentes actividades, sin encontrar novedades con los formatos autorizados.</t>
  </si>
  <si>
    <t>Se evidencia acta No.063 del 14-06-2018, mediante la cual el Departamento Financiero desarrolló la Reunión Administrativa con el Segundo Comando de la Fuerza, donde se realizó seguimiento a la ejecucuión contractual de la FAC.</t>
  </si>
  <si>
    <t>La actividad está  en realizar reunión administrativa al interior del proceso "Logistica de los Servicios", de acuerdo  a la transformación  de la FAC,  ya no se realiza está actividad en el proceso. No obstante lo anterior, al no realizar el control establecido, se puede materializar el riesgo, por lo que se recomienda activar el control establecido para todo el proceso.</t>
  </si>
  <si>
    <t>Se observa que el día 03-01-2018 realizaron una publicación del Registro estadístico peticiones, quejas y reclamos. Las otras actividades allí relacionadas son del año anterior (2017)</t>
  </si>
  <si>
    <t>No se observa el resgistro de los datos publicados de acuerdo a la programación en el semestre. No se presenta avance de la actividad, el señalado en el cuadro corresponde al primer trimestre de 2018.</t>
  </si>
  <si>
    <t xml:space="preserve">
Se generó un diagnóstico de las normas de accesibilidad, usabilidad y estándares de sitio web , lo cual le aplica al Portal Web FAC y subsitios. Se realizó contrato 
 No 102-00-A-COFAC-DITIN-2017, de acuerdo a lo observado en el SECOP II, la fecha de finalización del contrato es el 31 de julio de 2018.</t>
  </si>
  <si>
    <r>
      <t>En las actividades reportadas en la SVE, señalan que mediente el contrato No.102… "</t>
    </r>
    <r>
      <rPr>
        <i/>
        <sz val="10"/>
        <rFont val="Arial"/>
        <family val="2"/>
      </rPr>
      <t xml:space="preserve"> se espera la actualización de dicho diagnóstico  para aplicar otros módulos y/o funcionalidades al portal web FAC"  . </t>
    </r>
    <r>
      <rPr>
        <sz val="10"/>
        <rFont val="Arial"/>
        <family val="2"/>
      </rPr>
      <t>Se recomienda especificar las actividades realizadas con el contrato, para determinar si se cumplió a satisfacción la actividad. No se presenta avance de la actividad.</t>
    </r>
  </si>
  <si>
    <r>
      <t xml:space="preserve">Se evidencia como avance del 1er trimetre de 2018 que la Jefatura de Tecnologías de la Información y Comunicaciones - JETIC está definiendo los procedimientos, capacidades, indicadores, objetivos, políticas y toda la planeación estatégica de la nueva Jefatura. Además se indica que la JETIC, con base en el  PETIC SECTORIAL del MDN, definieron los siguientes Items observados en la plataforma SVE que sirvirán de complemento para la elaboración y estrucuturación del PETI de la FAC.
1- PETIC SECTORIAL.
2- PROYECTOS DE INVERSION PARA EL AÑO 2019-2022
3- CADENA DE VALOR DE LOS PROYECTOS AÑO 2019-2022
4- PLANEACION ESTRATEGICA JEFATURA TECNOLOGIAS DE LA INFORMACION Y COMUNICACIONES
5- PROPUESTA ESTRUCTURA JETIC EN LAS UNIDADES
6- FORMATOS ESTABLECIDOS PARA LA NUEVA JEFATURA DE TECNOLOGIAS DE LA INFORMACION Y COMUNICACIONES                                                           </t>
    </r>
    <r>
      <rPr>
        <b/>
        <sz val="10"/>
        <rFont val="Arial"/>
        <family val="2"/>
      </rPr>
      <t xml:space="preserve"> II trimestre.</t>
    </r>
    <r>
      <rPr>
        <sz val="10"/>
        <rFont val="Arial"/>
        <family val="2"/>
      </rPr>
      <t xml:space="preserve"> De acuerdo a las mesas de trabajo convocadas por la Mesa de Transformación, donde por parte de la Jefatura de Tecnologías de la Información y Comunicaciones - JETIC se encuentra el señor CT. Jairo Lasso, se está definiendo los procedimientos, capacidades, indicadores, objetivos, políticas y toda la planeación estatégica de la nueva Jefatura. En reunión precidida por el señor Brigadier General Henry Quintero Barrios, la oficina de Gobierno Corporativo, las Direcciones  y Subidrecciones de JETIC, definieron y aprobaron los siguientes Items que sirven de complemento para la elaboración y estrucuturación del PETI de la FAC. Así mismo se recibió por parte del MDN el PETIC SECTORIAL el día 05FEB2018, en el cual la FAC tuvo participación y en concordancia del PETIC SECTORIAL, se empezaron a definir los siguientes documentos:
1- PETIC SECTORIAL, en base al documento se estipula el PETIC INSTITUCIONAL.
2- PROYECTOS DE INVERSION PARA EL AÑO 2019-2022
3- CADENA DE VALOR DE LOS PROYECTOS AÑO 2019-2022
4- PLANEACION ESTRATEGICA JEFATURA TECNOLOGIAS DE LA INFORMACION Y COMUNICACIONES
5- PROPUESTA ESTRUCTURA JETIC EN LAS UNIDADES
6- FORMATOS ESTABLECIDOS PARA LA NUEVA JEFATURA DE TECNOLOGIAS DE LA INFORMACION Y COMUNICACIONES
El documento en elaboración está a cargo de la Oficina Coordinación Gobierno Corporativo de TIC.</t>
    </r>
  </si>
  <si>
    <t>Una vez realizado y avalado el documento por parte del Oficina Coordinación Gobierno Corporativo de TIC, se dará cumplimiento a la actividad.</t>
  </si>
  <si>
    <r>
      <t xml:space="preserve">Se evidencia como avance en el 1er trimestre 2018, que la JETIC elaboró instrumentos de evaluación que serviran para el Diagnóstico de Seguridad y Privacidad de la Información y como lineamientos y políticas para la Seguridad y Privacidad de la Información de la FAC. entre ellos se evidenció en la plataforma SVE los siguientes:
1- Guía Metodológica de análisis de riesgos de seguridad y privacidad de la información de la FAC
2- Formato de Inventario de activos de información
3- Formato acuerdo de confidencialidad 
4- Formato autorización ingreso / salida equipos
5- Formato reporte incidentes de seguridad
6- Formato control de cambios
7- Procedimiento de control de cambios
8- Procedimiento gestión de incidentes de seguridad
A la fecha de este seguimiento los documentos se encuentran pendientes por aprobración y posterior legalización, aun no se han implementado.                      </t>
    </r>
    <r>
      <rPr>
        <b/>
        <sz val="10"/>
        <color theme="1"/>
        <rFont val="Arial"/>
        <family val="2"/>
      </rPr>
      <t>AVANCE II TRIMESTRE 2018</t>
    </r>
    <r>
      <rPr>
        <sz val="10"/>
        <color theme="1"/>
        <rFont val="Arial"/>
        <family val="2"/>
      </rPr>
      <t xml:space="preserve">
La directiva de seguridad y los documentos elaborados en el primer trimestre aún se encuentran pendientes de aprobación por parte de las mesas de procedimientos y transformación para su implementación.
1- Guía Metodológica de análisis de riesgos de seguridad y privacidad de la información de la FAC
2- Formato de Inventario de activos de información
3- Formato acuerdo de confidencialidad 
4- Formato autorización ingreso / salida equipos
5- Formato reporte incidentes de seguridad
6- Formato control de cambios
6- Procedimiento de control de cambios
7- Procedimiento gestión de incidentes de seguridad
Nota: Los documentos se encuentran pendientes por aprobación y posterior legalización para realizar la socialización e implementación en la FAC. </t>
    </r>
  </si>
  <si>
    <t>No se observa avance de la actividad, se recomienda agilizar el trámite en la mesa de transformación y explicar los motivos por los cuales no se ha podido avanzar.</t>
  </si>
  <si>
    <t>2018-COFAC-GH: Aceptación de conceptos médicos fuera de la red interna o externa contratada y utilización de los mismos para la junta medica laboral.</t>
  </si>
  <si>
    <t>2018-COFAC-GH: Direccionamiento contractual. Pliego de condiciones hechos a la medida de una firma en particular.</t>
  </si>
  <si>
    <t>2018-COFAC-GH: Riesgo perdida o hurto de bienes de consumo y activos fijos.</t>
  </si>
  <si>
    <r>
      <rPr>
        <b/>
        <sz val="9"/>
        <color indexed="8"/>
        <rFont val="Arial"/>
        <family val="2"/>
      </rPr>
      <t>PRIMER CUATRIMESTRE 2018</t>
    </r>
    <r>
      <rPr>
        <sz val="9"/>
        <color indexed="8"/>
        <rFont val="Arial"/>
        <family val="2"/>
      </rPr>
      <t xml:space="preserve">
A través de correo electrónico se socializó la presentación del Plan Anticorrupción y Atención al Ciudadano FAC 2018 e igualemente se informó que dicho Plan se encuentra publicado en la ruta  www.fac.mil.co/ Planeamiento Estratégico/ Planes/ Plan Anticorrupción y Atención Ciudadano FAC/ Plan Anti-corrupción y Atención Ciudadana FAC 2018/ Anexos 1-6.</t>
    </r>
  </si>
  <si>
    <r>
      <t xml:space="preserve">
</t>
    </r>
    <r>
      <rPr>
        <b/>
        <sz val="9"/>
        <color indexed="8"/>
        <rFont val="Arial"/>
        <family val="2"/>
      </rPr>
      <t>PRIMER CUATRIMESTRE 2018</t>
    </r>
    <r>
      <rPr>
        <sz val="9"/>
        <color indexed="8"/>
        <rFont val="Arial"/>
        <family val="2"/>
      </rPr>
      <t xml:space="preserve">
A través de correo electrónico se informa sobre la actualización de las Guías Financieras N° 07, 17, 20, 25, 28, 38, 40, 50 y 52;
Se socializa el instructivo de verificación de la vigencia del Certificado de Firma Digital, la modificación de Transacción del Registro de Obligación y Pagos Masivos para más de un atributo contable.
Así mismo, se recuerda sobre la contabilización de provisiones de nómina, la verificación de registros en cuenta de transferencias y subvenciones, aclaración de ajustes por depreciación, homologación del Balance General, entre otros temas</t>
    </r>
  </si>
  <si>
    <r>
      <t xml:space="preserve">SEGUNDO CUATRIMESTRE 2018
</t>
    </r>
    <r>
      <rPr>
        <sz val="9"/>
        <color indexed="8"/>
        <rFont val="Arial"/>
        <family val="2"/>
      </rPr>
      <t>Por medio de correo electrónico  se informa a los usuarios de Sistema Integrado de Información Financiera – SIIF Nación que la Administración del SIIF Nación informa novedad que se presenta en los casos en que el beneficiario del pago es del Banco CITIBANK están siendo rechazados por inconvenientes de dicha entidad financiera, lo cual ocasiono que estas Órdenes de Pago se hayan venido anulando; y da instrucciones sobre la manera de realizar dicho pago (a través de traspaso a pagaduría).
Se instruye a los DEFIN de las Unidades sobre las medidas a adoptar en caso de ausencia prolongada de la herramienta SAP.
Se realiza socialización del procedimiento de los requisitos para pago de las obligaciones contractuales de la FAC y el cumplimiento del derecho a turno, según consta en acta N° 036 de 2018.</t>
    </r>
  </si>
  <si>
    <r>
      <rPr>
        <b/>
        <sz val="9"/>
        <color indexed="8"/>
        <rFont val="Arial"/>
        <family val="2"/>
      </rPr>
      <t>SEGUNDO CUATRIMESTRE 2018</t>
    </r>
    <r>
      <rPr>
        <sz val="9"/>
        <color indexed="8"/>
        <rFont val="Arial"/>
        <family val="2"/>
      </rPr>
      <t xml:space="preserve">
Se socializa a todas las Unidades  el oficio N° 20181220274463 del 25-04-2018 / MDN-CGFM-FAC-COFAC- JEMFA-DIFIN-SUCON- 84-9 por medio del cual la Dirección Financiera establece los lineamientos para el manejo de efectivo en las tesorerías (Acción de Mejora CATAM)
A través de circular N° 201812260281133 del 30-04-2018 se emiten las políticas presupuestales para la vigencia 2018, las cuales son remitidas a todas las unidades y ordenadores del gasto.
Socialización al personal de los Departamentos Financieros de las lecciones aprendidas generadas por los hallazgos evidenciados por IGEFA dentro de la Inspección por Entrega de CAMAN</t>
    </r>
  </si>
  <si>
    <r>
      <rPr>
        <b/>
        <sz val="9"/>
        <color indexed="8"/>
        <rFont val="Arial"/>
        <family val="2"/>
      </rPr>
      <t>SEGUNDO CUATRIMESTRE 2018</t>
    </r>
    <r>
      <rPr>
        <sz val="9"/>
        <color indexed="8"/>
        <rFont val="Arial"/>
        <family val="2"/>
      </rPr>
      <t xml:space="preserve">
Se socializa a los Departamentos Financieros la modificación de formatos tales como, Conciliación de Ingresos, Presupuesto y Contabilidad, Balance General Comparativo, Informe Bienes Inmuebles, Certificación Conciliación Saldos Contabilidad vs Estado Propiedad Planta y Equipo Almacenes, Cuentas por Pagar, Cuentas de Orden, Responsabilidades, Informe de Salarios y Prestaciones por Pagar, Relación Propiedad Planta y Equipo, Relación de Traslados de Bienes, Fondos y Obligaciones, Bienes recibidos por Acuerdos de Cooperación Industrial y Comercial, Justificación Baja de Bienes, Informe Bienes Recuibidos Plan Colombia, Acta de Conciliación Traslados de Bienes, Fondos y Obligaciones, Estado Diario de Fondos y Valores, Estado de Cambios en el Patrimonio, Estado de Actividad Financiera, Económica, Social y Ambiental, la inactivación de otros y la creación de otros formatos</t>
    </r>
  </si>
  <si>
    <r>
      <rPr>
        <b/>
        <sz val="9"/>
        <color indexed="8"/>
        <rFont val="Arial"/>
        <family val="2"/>
      </rPr>
      <t>SEGUNDO CUATRIMESTRE 2018</t>
    </r>
    <r>
      <rPr>
        <sz val="9"/>
        <color indexed="8"/>
        <rFont val="Arial"/>
        <family val="2"/>
      </rPr>
      <t xml:space="preserve">
* El personal de DIFIN asiste a capacitación sobre Catalogos Presupuestales dictado por la Dirección de Finanzas del MDN.
* Se socializa las lecciones aprendidas de ESUFA con relación a las donaciones y a la obligación de ingresar al almacén elementos de la Escuadrilla Administrativa; recordando el deber ser de estas operaciones.
 </t>
    </r>
  </si>
  <si>
    <r>
      <rPr>
        <b/>
        <sz val="9"/>
        <color indexed="8"/>
        <rFont val="Arial"/>
        <family val="2"/>
      </rPr>
      <t>PRIMER CUATRIMESTRE 2018</t>
    </r>
    <r>
      <rPr>
        <sz val="9"/>
        <color indexed="8"/>
        <rFont val="Arial"/>
        <family val="2"/>
      </rPr>
      <t xml:space="preserve">
Es importante que DIFIN,  mantenga constante seguimiento a los compromisos adquiridos en el Plan de Anticorrupciòn Institucional, de modo que se garantice el control de los riesgos y el mejoramiento del proceso.
Es importante que el PGA tenga cuidado con la publicación de información, ya que se evidencia en la presentación del Plan Anticorruoción y Atención Ciudadno FAC 2018 como jefe Departamento Planeación Estratégica al señor BG. Gónzalo Cárdenas Mahecha, siendo el responsable el señor MGA. José Mauricio Mancera Castaño.
Se observa una inconsistencia en la publicación del riesgo en la Suite Visión Empresarial, ya que figura como responsable del Departamento Financiero el señor CR. HERSAY BEJARANO GÓMEZ, y no el señor CR. JOSE RODOLFO CORTES OLARTE.
</t>
    </r>
  </si>
  <si>
    <r>
      <rPr>
        <b/>
        <sz val="9"/>
        <color indexed="8"/>
        <rFont val="Arial"/>
        <family val="2"/>
      </rPr>
      <t>PRIMER CUATRIMESTRE 2018</t>
    </r>
    <r>
      <rPr>
        <sz val="9"/>
        <color indexed="8"/>
        <rFont val="Arial"/>
        <family val="2"/>
      </rPr>
      <t xml:space="preserve">
Es importante que DIFIN,  mantenga constante seguimiento a los compromisos adquiridos en el Plan de Anticorrupciòn Institucional, de modo que se garantice el control de los riesgos y el mejoramiento del proceso.
Se observa una inconsistencia en la publicación del riesgo en la Suite Visión Empresarial, ya que figura como responsable del Departamento Financiero el señor CR. HERSAY BEJARANO GÓMEZ, y no el señor CR. JOSE RODOLFO CORTES OLARTE.
</t>
    </r>
  </si>
  <si>
    <t>SEGUNDO CUATRIMESTRE 2018
No se evidencia en la Suite Visión Empresarial adjunto el soporte de las acciones adelantadas.
Es importante que DIFIN,  mantenga constante seguimiento a los compromisos adquiridos en el Plan de Anticorrupciòn Institucional, de modo que se garantice el control de los riesgos y el mejoramiento del proceso.</t>
  </si>
  <si>
    <r>
      <rPr>
        <b/>
        <sz val="9"/>
        <color indexed="8"/>
        <rFont val="Arial"/>
        <family val="2"/>
      </rPr>
      <t>PRIMER CUATRIMESTRE 2018</t>
    </r>
    <r>
      <rPr>
        <sz val="9"/>
        <color indexed="8"/>
        <rFont val="Arial"/>
        <family val="2"/>
      </rPr>
      <t xml:space="preserve">
Durante el mes de febrero de 2018 el Departamento de Contratación emitio las siguientes circulares:
• Circular No. 20181640072833 del 01-02-2018, mediante la cual divulga copia de la CIR2OI8-67 MDN - Centralización de adquisiciones año 2018, en la cual se solicita la gestión para adelantar la actividad de presentación del plan anual de adquisiciones y la definición de procesos centralizados por la Secretaria General MDN.
• Circular No. 20181640074013 del 02-02-2018, mediante la cual divulga Ley No. 1882 de 15 enero de 2018 por la cual se adicionan, modifican y dictan disposiciones orientadas a fortalecer la contratación pública en Colombia, la ley de infraestructura y se dictan otras disposiciones.
• Circular No. 20181640076463 del 02-02-2018, mediante la cual divulga CIR2018-29 MDN -  Lineamientos SECOP II para los convenios de colaboración sector petrolero, minero y energético.
• Circular No.20181640084323 del 06-02-2018, mediante la cual se informa de la actualización del procedimiento de contratación estatal, formatos de estudios previos, modelo acta de escogencia mejor oferente apoyo gestión y Solicitud cotización Modalidad Contratación Directa.
Mediante acta No.038 de 05 de marzo de 2018, se evidencia socialización al interior del Departamento de Contratación.</t>
    </r>
  </si>
  <si>
    <r>
      <rPr>
        <b/>
        <sz val="9"/>
        <color indexed="8"/>
        <rFont val="Arial"/>
        <family val="2"/>
      </rPr>
      <t>PRIMER CUATRIMESTRE 2018</t>
    </r>
    <r>
      <rPr>
        <sz val="9"/>
        <color indexed="8"/>
        <rFont val="Arial"/>
        <family val="2"/>
      </rPr>
      <t xml:space="preserve">
A corte 31 de marzo de 2018 la Dirección Compras Públicas de la FAC realizó divulgación de los siguientes lineamientos contractuales emitidos por la Sección de Asuntos Jurídicos Contractuales (JURDH):
• Circular No. 20186420167143 del 06-03-2018, mediante la cual se da a conocer la expedición del Decreto 392 del 26 de Febrero de 2018 "Por el cual se reglamentan los numerales 1, y 8 del artículo 13 de la Ley 1618 de 2013, sobre incentivos en Procesos de Contratación en favor de personas con discapacidad"
• Circular No. 20186420163863 del 05-03-2018, mediante la cual se emiten directrices para la celebración, custodia y archivo de los contratos de arrendamiento y comodato.
• Circular No. 20186420186313 del 12-03-2018, mediante la cual se socializa Circular y Concepto emitidos por la Dirección de Contratación Estatal del Ministerio de Defensa Nacional, relacionados con la aplicación del Decreto 392 de 2018 y del concepto previo requerido en convenios y contratos interadministrativos.
• Circular No. 20186420189083  del 13-03-2018, mediante la cual se emiten directrices en relación con la Cesión de Derechos Económicos en los contratos celebrados por la Fuerza Aérea Colombiana.
• Circular No.  20186420198063 del 15-03-2018, mediante la cual se socializa la expedición de la Resolución Ministerial 1417 del 8 de marzo de 2018 que modifica la Resolución 4519 de 2016 de Delegación Contractual.
• Circular No.20186420220293 del 23-03-2018, mediante la cual se emite directriz relacionada con la definición de los procesos contractuales cuando se presentan cambios en el orden de elegibilidad de los proponentes, en virtud del traslado de las evaluaciones a las ofertas presentadas dentro del proceso de selección.</t>
    </r>
  </si>
  <si>
    <r>
      <rPr>
        <b/>
        <sz val="9"/>
        <color indexed="8"/>
        <rFont val="Arial"/>
        <family val="2"/>
      </rPr>
      <t>SEGUNDO CUATRIMESTRE 2018</t>
    </r>
    <r>
      <rPr>
        <sz val="9"/>
        <color indexed="8"/>
        <rFont val="Arial"/>
        <family val="2"/>
      </rPr>
      <t xml:space="preserve">
A corte 30 de abril de 2018 la Dirección Compras Públicas de la FAC realizó divulgación de los siguientes lineamientos contractuales emitidos por la Sección de Asuntos Jurídicos Contractuales (JURDH):
• Circular No. 201812090000184 MDN-CGFM-FAC-COFAC-JEMFA-CAF-JEAD-DICOP-13.4 del 16/04/2018 expedida por la Dirección de Compras Públicas (antes EMACO) y que trata de la actualización y expedición de nuevos documentos en la SVE relacionados con estructuración económica y jurídica de los procesos contractuales y el registro de los mismos en el aplicativo SAP.
• Circular No. 201810660044453 del 19-04-2018, mediante la cual se informa de la actualización en el SVE de los siguientes documentos: GA-PR-002 Procedimiento de Contratación Estatal, GA-FR-104 Acta de Recibo a Satisfacción de Bienes y Servicios.
• Circular No. 20186420114503 del 19-02-2018, mediante la cual se emiten nuevamente las Directrices para los Especialistas Jurídicos Contractuales.
• Divulgación por medio de correo electrónico de circular No.201810660048703 del 27-04-2018, mediante la cual se informa de la actualización de los siguientes documentos: 1. Informe de Supervisión bienes y servicios en general, 2. Informe de Supervisión bienes aeronáuticos, 3. Informe de Supervisión servicios aeronáuticos, 4. Informe de Supervisión obra pública, 5. Informe de Supervisión interventoría de obra. Así mismo se informa de la ELIMINACIÓN de la lista de verificación para los supervisores de contratos, la cual se aplicaba para los informes de supervisión y el acta de liquidación.</t>
    </r>
  </si>
  <si>
    <r>
      <rPr>
        <b/>
        <sz val="9"/>
        <color indexed="8"/>
        <rFont val="Arial"/>
        <family val="2"/>
      </rPr>
      <t>SEGUNDO CUATRIMESTRE 2018</t>
    </r>
    <r>
      <rPr>
        <sz val="9"/>
        <color indexed="8"/>
        <rFont val="Arial"/>
        <family val="2"/>
      </rPr>
      <t xml:space="preserve">
Mediante acta No. 123 de 30 de mayo de 2018 de DICOP, se evidencia la socialización realizada a los lineamientos impartidos por DEAJU/SAJUC. Se adjunta acta mencionada y correo electrónico enviado a todo el personal de DICOP.</t>
    </r>
  </si>
  <si>
    <r>
      <rPr>
        <b/>
        <sz val="9"/>
        <color indexed="8"/>
        <rFont val="Arial"/>
        <family val="2"/>
      </rPr>
      <t>SEGUNDO CUATRIMESTRE 2018</t>
    </r>
    <r>
      <rPr>
        <sz val="9"/>
        <color indexed="8"/>
        <rFont val="Arial"/>
        <family val="2"/>
      </rPr>
      <t xml:space="preserve">
Mediante Acta 169-2018 del 05-JUL/2018, se socializa al interior de la Direcciòn de Compras Pùblicas  los cambios en la normatividad</t>
    </r>
  </si>
  <si>
    <r>
      <rPr>
        <b/>
        <sz val="9"/>
        <color indexed="8"/>
        <rFont val="Arial"/>
        <family val="2"/>
      </rPr>
      <t>SEGUNDO CUATRIMESTRE 2018</t>
    </r>
    <r>
      <rPr>
        <sz val="9"/>
        <color indexed="8"/>
        <rFont val="Arial"/>
        <family val="2"/>
      </rPr>
      <t xml:space="preserve">
A corte 31 de julio de 2018 la Dirección Compras Públicas de la FAC realizó divulgación de los siguientes lineamientos contractuales emitidos por la Sección de Asuntos Jurídicos Contractuales (JURDH):
• Concepto expedido por el Ministerio de Defensa Nacional, radicado bajo el número OFI18-56526 MDN-SGDCE del 18 de junio de 2018, relacionado con el archivo de los expedientes electrónicos generados en la contratación pública a través de la plataforma SECOP II.
• Circular Externa única emitida por Colombia Compra Eficiente  y en la cual compila en un solo cuerpo normativo las veinticinco (25) circulares emitidas con anterioridad sobre directrices en materia de contratación estatal.
De igual manera el día 24 de julio de 2018 se llevó a cabo una capacitación de Tienda Virtual Colombiana del SECOP II (adjunto evidencia).
Evidencia en acta No. 212 de 31/07/2018, donde se prueba la socialización de otros temas contractuales.</t>
    </r>
  </si>
  <si>
    <r>
      <rPr>
        <b/>
        <sz val="9"/>
        <color indexed="8"/>
        <rFont val="Arial"/>
        <family val="2"/>
      </rPr>
      <t>PRIMER CUATRIMESTRE 2018</t>
    </r>
    <r>
      <rPr>
        <sz val="9"/>
        <color indexed="8"/>
        <rFont val="Arial"/>
        <family val="2"/>
      </rPr>
      <t xml:space="preserve">
A través de correo electrónico se informa sobre la actualización de las Guías Financieras N° 07, 17, 20, 25, 28, 38, 40, 50 y 52;
Se socializa el instructivo de verificación de la vigencia del Certificado de Firma Digital, la modificación de Transacción del Registro de Obligación y Pagos Masivos para más de un atributo contable.
Así mismo, se recuerda sobre la contabilización de provisiones de nómina, la verificación de registros en cuenta de transferencias y subvenciones, aclaración de ajustes por depreciación, homologación del Balance General, entre otros temas</t>
    </r>
  </si>
  <si>
    <r>
      <rPr>
        <b/>
        <sz val="9"/>
        <color indexed="8"/>
        <rFont val="Arial"/>
        <family val="2"/>
      </rPr>
      <t>SEGUNDO CUATRIMESTRE 2018</t>
    </r>
    <r>
      <rPr>
        <sz val="9"/>
        <color indexed="8"/>
        <rFont val="Arial"/>
        <family val="2"/>
      </rPr>
      <t xml:space="preserve">
A través de correo electrónico se envía información de interés para los Contadores sobre el manejo de la Hoja de Trabajo y la clasificación de algunas cuentas.
 Por medio de oficio N°20182130046631, se dan las instrucciones sobre la inicialización de los saldos en el sistema SIIF Nación de acuerdo con el Nuevo Marco Normativo Contable.</t>
    </r>
  </si>
  <si>
    <r>
      <rPr>
        <b/>
        <sz val="9"/>
        <color indexed="8"/>
        <rFont val="Arial"/>
        <family val="2"/>
      </rPr>
      <t>SEGUNDO CUATRIMESTRE 2018</t>
    </r>
    <r>
      <rPr>
        <sz val="9"/>
        <color indexed="8"/>
        <rFont val="Arial"/>
        <family val="2"/>
      </rPr>
      <t xml:space="preserve">
Teniendo en cuenta hallazgo de IGEFA dentro de Inspección por Entrega de ESUFA, donde se encontró respecto de registro de la cuenta contable correspondiente de una donación con entidad contable pública y que dicho registros se realizaron en la cuenta contable 312002 SUPERAVIT POR DONACION EN ESPECIE a nombre de FONDO TIC, debiendo registrarse en la cuenta contable 3125 PATRIMONIO PUBLICO INCORPORADO por definición en el Catalogo de Cuentas de la Contaduría General de la Nación, se presenta plan de mejoramiento que ordena al DEFIN  de ESUFA, capacitar al personal del Departamento Financiero en lo relacionado con el Catalogo de Cuentas de la Contaduría General de la Nación, emitir circular al personal de la Unidad informando el procedimiento al recibir una donación y elaborar lección aprendida la cual debe ser socializada con todas las unidades.</t>
    </r>
  </si>
  <si>
    <r>
      <rPr>
        <b/>
        <sz val="9"/>
        <color indexed="8"/>
        <rFont val="Arial"/>
        <family val="2"/>
      </rPr>
      <t>SEGUNDO CUATRIMESTRE 2018</t>
    </r>
    <r>
      <rPr>
        <sz val="9"/>
        <color indexed="8"/>
        <rFont val="Arial"/>
        <family val="2"/>
      </rPr>
      <t xml:space="preserve">
Se socializa a los Departamentos Financieros que teniendo en cuenta la implementación de las normas de convergencia se han modificado algunos formatos tales como, Conciliación de Ingresos, Presupuesto y Contabilidad, Balance General Comparativo, Informe Bienes Inmuebles, Certificación Conciliación Saldos Contabilidad vs Estado Propiedad Planta y Equipo Almacenes, Cuentas por Pagar, Cuentas de Orden, Responsabilidades, Informe de Salarios y Prestaciones por Pagar, Relación Propiedad Planta y Equipo, Relación de Traslados de Bienes, Fondos y Obligaciones, Bienes recibidos por Acuerdos de Cooperación Industrial y Comercial, Justificación Baja de Bienes, Informe Bienes Recibidos Plan Colombia, Acta de Conciliación Traslados de Bienes, Fondos y Obligaciones, Estado Diario de Fondos y Valores, Estado de Cambios en el Patrimonio, Estado de Actividad Financiera, Económica, Social y Ambiental. Así mismo se informa la creación del formato "Donaciones" y la inactivación de otros formatos</t>
    </r>
  </si>
  <si>
    <r>
      <rPr>
        <b/>
        <sz val="9"/>
        <color indexed="8"/>
        <rFont val="Arial"/>
        <family val="2"/>
      </rPr>
      <t>SEGUNDO CUATRIMESTRE 2018</t>
    </r>
    <r>
      <rPr>
        <sz val="9"/>
        <color indexed="8"/>
        <rFont val="Arial"/>
        <family val="2"/>
      </rPr>
      <t xml:space="preserve">
* A través de correo electrónico se comparten las memorias del Encuentro Financiero realizado los días 09 y 10 de julio en la ciudad de Cali (Valle del Cauca)
* Se socializa la información recibida en Seminario sobre Tablas Contables y sus efectos en el Ciclo Contable, capacitación recibida en el Ministerio de Hacienda y Crédito Público los días 17 y 18 de Julio
* Se socializa las lecciones aprendidas de ESUFA con relación a las donaciones y a la obligación de ingresar al almacén elementos de la Escuadrilla Administrativa; recordando el deber ser de estas operaciones</t>
    </r>
  </si>
  <si>
    <r>
      <rPr>
        <b/>
        <sz val="9"/>
        <color indexed="8"/>
        <rFont val="Arial"/>
        <family val="2"/>
      </rPr>
      <t>PRIMER CUATRIMESTRE 2018</t>
    </r>
    <r>
      <rPr>
        <sz val="9"/>
        <color indexed="8"/>
        <rFont val="Arial"/>
        <family val="2"/>
      </rPr>
      <t xml:space="preserve">
Es importante que DIFIN,  mantenga el constante seguimiento a los compromisos adquiridos en el Plan de Anticorrupciòn Institucional, de modo que se garantice el control de los riesgos y el mejoramiento del proceso.
Es importante que el PGA tenga cuidado con la publicación de información, ya que se evidencia en la presentación del Plan Anticorruoción y Atención Ciudadno FAC 2018 como jefe Departamento Planeación Estratégica al señor BG. Gónzalo Cárdenas Mahecha, siendo el responsable el señor MGA. José Mauricio Mancera Castaño.
Se observa una inconsistencia en la publicación del riesgo en la Suite Visión Empresarial, ya que figura como responsable del Departamento Financiero el señor CR. HERSAY BEJARANO GÓMEZ, y no el señor CR. JOSE RODOLFO CORTES OLARTE.</t>
    </r>
  </si>
  <si>
    <r>
      <rPr>
        <b/>
        <sz val="9"/>
        <color indexed="8"/>
        <rFont val="Arial"/>
        <family val="2"/>
      </rPr>
      <t>PRIMER CUATRIMESTRE 2018</t>
    </r>
    <r>
      <rPr>
        <sz val="9"/>
        <color indexed="8"/>
        <rFont val="Arial"/>
        <family val="2"/>
      </rPr>
      <t xml:space="preserve">
Es importante que DIFIN,  mantenga el constante seguimiento a los compromisos adquiridos en el Plan de Anticorrupciòn Institucional, de modo que se garantice el control de los riesgos y el mejoramiento del proceso.
Se observa una inconsistencia en la publicación del riesgo en la Suite Visión Empresarial, ya que figura como responsable del Departamento Financiero el señor CR. HERSAY BEJARANO GÓMEZ, y no el señor CR. JOSE RODOLFO CORTES OLARTE.</t>
    </r>
  </si>
  <si>
    <r>
      <rPr>
        <b/>
        <sz val="9"/>
        <color indexed="8"/>
        <rFont val="Arial"/>
        <family val="2"/>
      </rPr>
      <t>SEGUNDO CUATRIMESTRE 2018</t>
    </r>
    <r>
      <rPr>
        <sz val="9"/>
        <color indexed="8"/>
        <rFont val="Arial"/>
        <family val="2"/>
      </rPr>
      <t xml:space="preserve">
No se evidencia en la Suite Visión Empresarial adjunto el soporte de las acciones adelantadas.
Es importante que DIFIN,  mantenga constante seguimiento a los compromisos adquiridos en el Plan de Anticorrupciòn Institucional, de modo que se garantice el control de los riesgos y el mejoramiento del proceso.</t>
    </r>
  </si>
  <si>
    <r>
      <rPr>
        <b/>
        <sz val="9"/>
        <color indexed="8"/>
        <rFont val="Arial"/>
        <family val="2"/>
      </rPr>
      <t>SEGUNDO CUATRIMESTRE 2018</t>
    </r>
    <r>
      <rPr>
        <sz val="9"/>
        <color indexed="8"/>
        <rFont val="Arial"/>
        <family val="2"/>
      </rPr>
      <t xml:space="preserve">
Es importante que DIFIN,  mantenga constante seguimiento a los compromisos adquiridos en el Plan de Anticorrupciòn Institucional, de modo que se garantice el control de los riesgos y el mejoramiento del proceso.</t>
    </r>
  </si>
  <si>
    <r>
      <rPr>
        <b/>
        <sz val="9"/>
        <color indexed="8"/>
        <rFont val="Arial"/>
        <family val="2"/>
      </rPr>
      <t>PRIMER CUATRIMESTRE 2018</t>
    </r>
    <r>
      <rPr>
        <sz val="9"/>
        <color indexed="8"/>
        <rFont val="Arial"/>
        <family val="2"/>
      </rPr>
      <t xml:space="preserve">
A través de correo electrónico se socializó la presentación del Plan Anticorrupción y Atención al Ciudadano FAC 2018 e igualemente se informó que dicho Plan se encuentra publicado en la ruta  www.fac.mil.co/ Planeamiento Estratégico/ Planes/ Plan Anticorrupción y Atención Ciudadano FAC/ Plan Anti-corrupción y Atención Ciudadana FAC 2018/ Anexos 1-6.</t>
    </r>
  </si>
  <si>
    <r>
      <rPr>
        <b/>
        <sz val="9"/>
        <color indexed="8"/>
        <rFont val="Arial"/>
        <family val="2"/>
      </rPr>
      <t xml:space="preserve">
PRIMER CUATRIMESTRE 2018</t>
    </r>
    <r>
      <rPr>
        <sz val="9"/>
        <color indexed="8"/>
        <rFont val="Arial"/>
        <family val="2"/>
      </rPr>
      <t xml:space="preserve">
A través de correo electrónico se informa sobre la actualización de las Guías Financieras N° 07, 17, 20, 25, 28, 38, 40, 50 y 52;
Se socializa el instructivo de verificación de la vigencia del Certificado de Firma Digital, la modificación de Transacción del Registro de Obligación y Pagos Masivos para más de un atributo contable.
Así mismo, se recuerda sobre la contabilización de provisiones de nómina, la verificación de registros en cuenta de transferencias y subvenciones, aclaración de ajustes por depreciación, homologación del Balance General, entre otros temas</t>
    </r>
  </si>
  <si>
    <r>
      <rPr>
        <b/>
        <sz val="9"/>
        <color indexed="8"/>
        <rFont val="Arial"/>
        <family val="2"/>
      </rPr>
      <t>SEGUNDO CUATRIMESTRE 2018</t>
    </r>
    <r>
      <rPr>
        <sz val="9"/>
        <color indexed="8"/>
        <rFont val="Arial"/>
        <family val="2"/>
      </rPr>
      <t xml:space="preserve">
Se socializa a través de correo electrónico la modificación de formatos en la SVE (GA-FR-004 y GA-FR-118).
Por medio de correo electrónico  se informa a los usuarios de Sistema Integrado de Información Financiera – SIIF Nación que la Administración del SIIF Nación la novedad que se presenta en los casos en que el beneficiario del pago es del Banco CITIBANK están siendo rechazados por inconvenientes de dicha entidad financiera, lo cual ocasiono que estas Órdenes de Pago se hayan venido anulando; y da instrucciones sobre la manera de realizar dicho pago (a través de traspaso a pagaduría).
Se realiza socialización del procedimiento de los requisitos para pago de las obligaciones contractuales de la FAC y el cumplimiento del derecho a turno, según consta en acta N° 036 de 2018.
Se recuerda que la aplicación de RETEICA, se debe realizar conforme al objeto contractual que se establece en el contrato, según consta en acta N° 037 de 2019.
A través de oficio 201812270055861 del 02-04-2018 se recuerda aspectos que se deben tener enc uenta dentro de los Requisiytos para Pago de Obligaciones y Derecho a Turno.</t>
    </r>
  </si>
  <si>
    <r>
      <rPr>
        <b/>
        <sz val="9"/>
        <color indexed="8"/>
        <rFont val="Arial"/>
        <family val="2"/>
      </rPr>
      <t>SEGUNDO CUATRIMESTRE 2018</t>
    </r>
    <r>
      <rPr>
        <sz val="9"/>
        <color indexed="8"/>
        <rFont val="Arial"/>
        <family val="2"/>
      </rPr>
      <t xml:space="preserve">
Se socializan las Lecciones Aprendidas, resultado de las actividades planteadas dentro del Plan de Mejoramiento producto de la Inspección por Entrega de CATAM, donde se concluye que los Departamentos Financieros deben conocer los procedimientos para cada proceso y se debe tener en cuenta los Requisitos para Pago de las obligaciones contractuales y reglamentarias de la FAC y el cumpliiento al derecho a turno con el finde garantizar el cumplimiento de los documentos mencionados. Se socializa la modificación de formatos, tales como: Autorización Monetización y/o Devolución de Dólares; Solicitud Autorización Pago Comisión al Exterior; Solicitud Compra de Divisas, Acta de Recibo de Dispositivo Criptográfico con Certificado de Firma Digital; y Certificación para Pago. Igualmente se informa que se recibe comunicación de Gas Natural, donde solicita que para las entidades públicas Grandes Clientes, la cuenta bancaria donde deben realizar el pago a beneficiario final a través de SIIF es BANCO GND SUDAMERIS Cuenta de Ahorros No 90060008380  con la referencia de pago.
 </t>
    </r>
  </si>
  <si>
    <r>
      <rPr>
        <b/>
        <sz val="9"/>
        <color indexed="8"/>
        <rFont val="Arial"/>
        <family val="2"/>
      </rPr>
      <t>SEGUNDO CUATRIMESTRE 2018</t>
    </r>
    <r>
      <rPr>
        <sz val="9"/>
        <color indexed="8"/>
        <rFont val="Arial"/>
        <family val="2"/>
      </rPr>
      <t xml:space="preserve">
A través del correo electrónico se informa a los usuarios del sistema SIIF Nación, que del 21 al 24 de junio se realizará Prueba de Contingencia del Sistema. Se formula invitación a inscribirse a curso virtual sobre "Gestión Presupuestal de Ingresos" FAC. También se solicita a los usuarios del Sistema verificar la vigencia del Certificado de Firma Digital asignado para el funcionamiento de SIIF Nación, con la finalidad de evitar traumatismo en el ingreso al aplicativo. Igualmente se socializa a los Departamentos Financieros la modificación de formatos tales como, Conciliación de Ingresos, Presupuesto y Contabilidad, Balance General Comparativo, Informe Bienes Inmuebles, Certificación Conciliación Saldos Contabilidad vs Estado Propiedad Planta y Equipo Almacenes, Cuentas por Pagar, Cuentas de Orden, Responsabilidades, Informe de Salarios y Prestaciones por Pagar, Relación Propiedad Planta y Equipo, Relación de Traslados de Bienes, Fondos y Obligaciones, Bienes recibidos por Acuerdos de Cooperación Industrial y Comercial, Justificación Baja de Bienes, Informe Bienes Recibidos Plan Colombia, Acta de Conciliación Traslados de Bienes, Fondos y Obligaciones, Estado Diario de Fondos y Valores, Estado de Cambios en el Patrimonio, Estadi de Actividad Financiera, Económica, Social y Ambiental</t>
    </r>
  </si>
  <si>
    <r>
      <rPr>
        <b/>
        <sz val="9"/>
        <color indexed="8"/>
        <rFont val="Arial"/>
        <family val="2"/>
      </rPr>
      <t>SEGUNDO CUATRIMESTRE 2018</t>
    </r>
    <r>
      <rPr>
        <sz val="9"/>
        <color indexed="8"/>
        <rFont val="Arial"/>
        <family val="2"/>
      </rPr>
      <t xml:space="preserve">
* A través del correo electrónico se informa a los usuarios del sistema SIIF Nación, que la Administración del SIIF Nación informa que se encuentra activa la Transacción Anulación Recaudo; igualmente se informa que la Administración del SIIF Nación informa que debido al alto volumen de procesamiento, algunas de las autorizaciones de órdenes de pago lanzadas en día de ayer (26-jul-2018) no alcanzaron a ser procesadas; En este momento dichas órdenes de pago se encuentran en estado “Generada” y podrá ser relanzada su “Autorización” a partir de las 3.p.m sin necesidad de cambiar la fecha de pago.
* Se informa al usuario del Sistema Integrado de Información Financiera SIIF Nación que soporte técnico del Ministerio de Hacienda y Crédito Público ha informado que el aplicativo está presentando falla de acceso y se ha registrado el incidente masivo INC-134810, se solicita a los usuario estar monitoreando constantemente para verificar la disponibilidad (31-jul-2018).
* A través de correo electrónico se informa al usuario del Sistema Integrado de Información Financiera SIIF Nación el paso a paso para la verificación de la vigencia del Certificado de Firma Digital, asignado para el funcionamiento de SIIF Nación
 </t>
    </r>
  </si>
  <si>
    <r>
      <rPr>
        <b/>
        <sz val="9"/>
        <color indexed="8"/>
        <rFont val="Arial"/>
        <family val="2"/>
      </rPr>
      <t>PRIMER CUATRIMESTRE 2018</t>
    </r>
    <r>
      <rPr>
        <sz val="9"/>
        <color indexed="8"/>
        <rFont val="Arial"/>
        <family val="2"/>
      </rPr>
      <t xml:space="preserve">
Se evidencia materialización del riesgo en el Informe de Inspección Final por Entrega del CAMAN, el cual fue emitido por IGEFA mediante oficio No. 20186440147183 del 27-FEB/2018, a través de las No Conformidades No.: 19, 20 y 22 del informe en referencia.  Por otra parte se observa que no se activó el Plan de Contingencia.
Por lo anterior, es importante recomendar mejorar canales de comunicación a los responsables de los respectivos planes de contingencia, tanto al interior del proceso como del proceso de Inspección y Control.
Es importante que el PGA tenga cuidado con la publicación de información, ya que se evidencia en la presentación del Plan Anticorruoción y Atención Ciudadno FAC 2018 como jefe Departamento Planeación Estratégica al señor BG. Gónzalo Cárdenas Mahecha, siendo el responsable el señor MGA. José Mauricio Mancera Castaño.
Se observa una inconsistencia en la publicación del riesgo en la Suite Visión Empresarial, ya que figura como responsable del Departamento Financiero el señor CR. HERSAY BEJARANO GÓMEZ, y no el señor CR. JOSE RODOLFO CORTES OLARTE.
Es importante que DIFIN,  mantenga el constante seguimiento a los compromisos adquiridos en el Plan de Anticorrupciòn Institucional, de modo que se garantice el control de los riesgos y el mejoramiento del proceso.</t>
    </r>
  </si>
  <si>
    <r>
      <rPr>
        <b/>
        <sz val="9"/>
        <color indexed="8"/>
        <rFont val="Arial"/>
        <family val="2"/>
      </rPr>
      <t>PRIMER CUATRIMESTRE 2018</t>
    </r>
    <r>
      <rPr>
        <sz val="9"/>
        <color indexed="8"/>
        <rFont val="Arial"/>
        <family val="2"/>
      </rPr>
      <t xml:space="preserve">
Es importante que DIFIN,  mantenga el constante seguimiento a los compromisos adquiridos en el Plan de Anticorrupciòn Institucional, de modo que se garantice el control de los riesgos y el mejoramiento del proceso.
Por otra parte, se recomienda mejorar canales de comunicación con los responsables de los respectivos planes de contingencia, tanto al interior del proceso como del proceso de Inspección y Control, ya que se evidenió que el riesgo materializado en el mes de febrero/2018, no observa acciiones, ni activación del Plan de Contingencia.
Se observa una inconsistencia en la publicación del riesgo en la Suite Visión Empresarial, ya que figura como responsable del Departamento Financiero el señor CR. HERSAY BEJARANO GÓMEZ, y no el señor CR. JOSE RODOLFO CORTES OLARTE.</t>
    </r>
  </si>
  <si>
    <r>
      <rPr>
        <b/>
        <sz val="9"/>
        <color indexed="8"/>
        <rFont val="Arial"/>
        <family val="2"/>
      </rPr>
      <t>PRIMER CUATRIMESTRE 2018</t>
    </r>
    <r>
      <rPr>
        <sz val="9"/>
        <color indexed="8"/>
        <rFont val="Arial"/>
        <family val="2"/>
      </rPr>
      <t xml:space="preserve">
Circular No. 20186420124043 del 20-02-2018, mediante la cual se emiten Directrices para el personal que actúa como Comité Evaluador en los procesos contractuales de la Fuerza Aérea.
Esta Circular debe ser difundida mensualmente entre el personal que integra los distintos comités evaluadores de los procesos contractuales de la Unidad, Grupo, Escuela de Formación o Dependencia, enviando copia del oficio, pantallazo de correo o acta de la difusión efectuada a mi correo lyda.gomez@fac.mil.co, dentro de los primeros cinco días del mes, para así dar cumplimiento a un Plan de Mejoramiento propuesto ante la Inspección General, sobre el tema.
Mediante acta No. 038 de marzo de 2018 se realiza difusión de la circular No. 20186420124043 del 20-02-2018 al interior del Departamento de Contratación.</t>
    </r>
  </si>
  <si>
    <r>
      <rPr>
        <b/>
        <sz val="9"/>
        <color indexed="8"/>
        <rFont val="Arial"/>
        <family val="2"/>
      </rPr>
      <t xml:space="preserve">
PRIMER CUATRIMESTRE 2018</t>
    </r>
    <r>
      <rPr>
        <sz val="9"/>
        <color indexed="8"/>
        <rFont val="Arial"/>
        <family val="2"/>
      </rPr>
      <t xml:space="preserve">
Se recuerda circular a personal que integra comités evaluadores, se realiza mediante envio de correo electrónico del día 26 de marzo de 2018.
El día 03 de abril de 2018 se realizó socialización de las actividades de los planes de tratamiento en el interior del Departamento de Contratación, se menciona la circular emitida por DEAJU/SAJUC con respecto a los Comites Evaluadores (Circular No. 20186420124043 del 20-02-2018, mediante la cual se emiten Directrices para el personal que actúa como Comité Evaluador en los procesos contractuales de la Fuerza Aérea.  Esta Circular debe ser difundida mensualmente entre el personal que integra los distintos comités evaluadores de los procesos contractuales de la Unidad, Grupo, Escuela de Formación o Dependencia, enviando copia del oficio, pantallazo de correo o acta de la difusión efectuada al correo lyda.gomez@fac.mil.co, dentro de los primeros cinco días del mes, para así dar cumplimiento a un Plan de Mejoramiento propuesto ante la Inspección General, sobre el tema).</t>
    </r>
  </si>
  <si>
    <r>
      <rPr>
        <b/>
        <sz val="9"/>
        <color indexed="8"/>
        <rFont val="Arial"/>
        <family val="2"/>
      </rPr>
      <t>SEGUNDO CUATRIMESTRE 2018</t>
    </r>
    <r>
      <rPr>
        <sz val="9"/>
        <color indexed="8"/>
        <rFont val="Arial"/>
        <family val="2"/>
      </rPr>
      <t xml:space="preserve">
DICOP hace mensualmente socialización de la circular No. 20186420124043 del 20-02-2018, mediante la cual se emiten Directrices para el personal que actúa como Comité Evaluador en los procesos contractuales de la Fuerza Aérea (adjunto acta No. 077 de 20 de abril de 2018).</t>
    </r>
  </si>
  <si>
    <r>
      <rPr>
        <b/>
        <sz val="9"/>
        <color indexed="8"/>
        <rFont val="Arial"/>
        <family val="2"/>
      </rPr>
      <t>SEGUNDO CUATRIMESTRE 2018</t>
    </r>
    <r>
      <rPr>
        <sz val="9"/>
        <color indexed="8"/>
        <rFont val="Arial"/>
        <family val="2"/>
      </rPr>
      <t xml:space="preserve">
Mediante acta No. 123 de 30 de mayo de 2018 de DICOP, se evidencia la socialización realizada a los lineamientos impartidos por DEAJU/SAJUC, la cual incluye la circular No.20186420114503 de 19-02-2018 Directrices para los Especialistas Jurídicos Contractuales y 20186420124043 del 20-02-2018 Directrices para el personal que actua como comité evaluador en los procesos contractuales de la FAC.</t>
    </r>
  </si>
  <si>
    <r>
      <rPr>
        <b/>
        <sz val="9"/>
        <color indexed="8"/>
        <rFont val="Arial"/>
        <family val="2"/>
      </rPr>
      <t>SEGUNDO CUATRIMESTRE 2018</t>
    </r>
    <r>
      <rPr>
        <sz val="9"/>
        <color indexed="8"/>
        <rFont val="Arial"/>
        <family val="2"/>
      </rPr>
      <t xml:space="preserve">
El día 27 de junio de 2018 se envió mediante correo electrónico la circular No. 20186420124043 del 20-02-2018 por la cual se emiten Directrices para el personal que actúa como Comité Evaluador en los procesos contractuales de la Fuerza Aérea.</t>
    </r>
  </si>
  <si>
    <r>
      <rPr>
        <b/>
        <sz val="9"/>
        <color indexed="8"/>
        <rFont val="Arial"/>
        <family val="2"/>
      </rPr>
      <t>SEGUNDO CUATRIMESTRE 2018</t>
    </r>
    <r>
      <rPr>
        <sz val="9"/>
        <color indexed="8"/>
        <rFont val="Arial"/>
        <family val="2"/>
      </rPr>
      <t xml:space="preserve">
Mediante acta No. 212 de 31 de julio de 2018, se evidencia socialización de circular No.20186420124043 del 20-02-2018, mediante la cual se emiten Directrices para el personal que actúa como Comité Evaluador en los procesos contractuales de la Fuerza Aérea.</t>
    </r>
  </si>
  <si>
    <r>
      <rPr>
        <b/>
        <sz val="9"/>
        <color indexed="8"/>
        <rFont val="Arial"/>
        <family val="2"/>
      </rPr>
      <t>PRIMER CUATRIMESTRE 2018</t>
    </r>
    <r>
      <rPr>
        <sz val="9"/>
        <color indexed="8"/>
        <rFont val="Arial"/>
        <family val="2"/>
      </rPr>
      <t xml:space="preserve">
Es importante que DICOP,  mantenga el constante seguimiento a los compromisos adquiridos en el Plan de Anticorrupciòn Institucional, de modo que se garantice el control de los riesgos y el mejoramiento del proceso.   </t>
    </r>
  </si>
  <si>
    <t xml:space="preserve">SEGUNDO CUATRIMESTRE 2018
Es importante que DICOP,  mantenga constante seguimiento a los compromisos adquiridos en el Plan de Anticorrupciòn Institucional, de modo que se garantice el control de los riesgos y el mejoramiento del proceso.   </t>
  </si>
  <si>
    <r>
      <t>Realizar análisis a las solicitudes de modificación a fin de determinar la coherencia con los criterios establecidos en relación con la austeridad del gasto publico y la alineación con los objetivos misionales del área.</t>
    </r>
    <r>
      <rPr>
        <b/>
        <sz val="9"/>
        <color indexed="8"/>
        <rFont val="Arial"/>
        <family val="2"/>
      </rPr>
      <t xml:space="preserve"> Abril</t>
    </r>
    <r>
      <rPr>
        <sz val="9"/>
        <color indexed="8"/>
        <rFont val="Arial"/>
        <family val="2"/>
      </rPr>
      <t xml:space="preserve"> - COFAC &gt; Implementar acciones preventivas para reducir la materializacion del riesgo - 2018-COFAC-GA Plan de tratamiento Riesgo Autorización de modificaciones presupuestales para favorecimiento de intereses propios o de terceros - Plan</t>
    </r>
  </si>
  <si>
    <r>
      <rPr>
        <b/>
        <sz val="9"/>
        <color indexed="8"/>
        <rFont val="Arial"/>
        <family val="2"/>
      </rPr>
      <t>SEGUNDO CUATRIMESTRE 2018</t>
    </r>
    <r>
      <rPr>
        <sz val="9"/>
        <color indexed="8"/>
        <rFont val="Arial"/>
        <family val="2"/>
      </rPr>
      <t xml:space="preserve">
Durante el presente periodo se analizaron las solicitudes de traslado presupuestal por parte del señor Coronel Director de DIPRE y el asesor presupuestal correspondiente a la cuenta y recurso,  a fin de determinar la coherencia con los criterios establecidos por el Gobierno Nacional y el Comando y Segundo Comando de la FAC en relación con la austeridad del gasto público, cumplimiento de los principios presupuestales establecidos en el estatuto orgánico de presupuesto  y la alineación con los objetivos misionales del área o dependencia solicitante.
La evidencia de dicha actividad son los formatos de modificación al presupuesto (Formato GA-FR-007) firmados por parte de DIPRE y del asesor presupuestal correspondiente.</t>
    </r>
  </si>
  <si>
    <r>
      <t>Realizar análisis a las solicitudes de modificación a fin de determinar la coherencia con los criterios establecidos en relación con la austeridad del gasto publico y la alineación con los objetivos misionales del área.</t>
    </r>
    <r>
      <rPr>
        <b/>
        <sz val="9"/>
        <color indexed="8"/>
        <rFont val="Arial"/>
        <family val="2"/>
      </rPr>
      <t xml:space="preserve"> Mayo</t>
    </r>
    <r>
      <rPr>
        <sz val="9"/>
        <color indexed="8"/>
        <rFont val="Arial"/>
        <family val="2"/>
      </rPr>
      <t xml:space="preserve"> - COFAC &gt; Implementar acciones preventivas para reducir la materializacion del riesgo - 2018-COFAC-GA Plan de tratamiento Riesgo Autorización de modificaciones presupuestales para favorecimiento de intereses propios o de terceros - Plan</t>
    </r>
  </si>
  <si>
    <r>
      <rPr>
        <b/>
        <sz val="9"/>
        <color indexed="8"/>
        <rFont val="Arial"/>
        <family val="2"/>
      </rPr>
      <t>SEGUNDO CUATRIMESTRE 2018</t>
    </r>
    <r>
      <rPr>
        <sz val="9"/>
        <color indexed="8"/>
        <rFont val="Arial"/>
        <family val="2"/>
      </rPr>
      <t xml:space="preserve">
Durante el mes de mayo se solicitaron dos mofificaciónes al PAA con el fin de optimizar saldos y corregir rubros.</t>
    </r>
  </si>
  <si>
    <r>
      <t xml:space="preserve">Realizar análisis a las solicitudes de modificación a fin de determinar la coherencia con los criterios establecidos en relación con la austeridad del gasto publico y la alineación con los objetivos misionales del área. </t>
    </r>
    <r>
      <rPr>
        <b/>
        <sz val="9"/>
        <color indexed="8"/>
        <rFont val="Arial"/>
        <family val="2"/>
      </rPr>
      <t>Junio</t>
    </r>
    <r>
      <rPr>
        <sz val="9"/>
        <color indexed="8"/>
        <rFont val="Arial"/>
        <family val="2"/>
      </rPr>
      <t xml:space="preserve"> - COFAC &gt; Implementar acciones preventivas para reducir la materializacion del riesgo - 2018-COFAC-GA Plan de tratamiento Riesgo Autorización de modificaciones presupuestales para favorecimiento de intereses propios o de terceros - Plan</t>
    </r>
  </si>
  <si>
    <r>
      <rPr>
        <b/>
        <sz val="9"/>
        <color indexed="8"/>
        <rFont val="Arial"/>
        <family val="2"/>
      </rPr>
      <t>SEGUNDO CUATRIMESTRE 2018</t>
    </r>
    <r>
      <rPr>
        <sz val="9"/>
        <color indexed="8"/>
        <rFont val="Arial"/>
        <family val="2"/>
      </rPr>
      <t xml:space="preserve">
Durante el mes de junio se realizó el análisis y procesamiento de las modificaciones presupuestales solicitadas por los diferentes ordenadores del gasto, para lo cual se validaron los lineamientos establecidos en relación con la austeridad del gasto público y la alineación con los objetivos institucionales, conforme los formatos y justificaciones enviadas por los diferentes ordenadores del gasto.
Las modificaciones son expedidas por Director de Programación Presupuestal, quien certifica el cumplimiento de los criterios previamente descritos.</t>
    </r>
  </si>
  <si>
    <r>
      <t xml:space="preserve">Realizar análisis a las solicitudes de modificación a fin de determinar la coherencia con los criterios establecidos en relación con la austeridad del gasto publico y la alineación con los objetivos misionales del área. </t>
    </r>
    <r>
      <rPr>
        <b/>
        <sz val="9"/>
        <color indexed="8"/>
        <rFont val="Arial"/>
        <family val="2"/>
      </rPr>
      <t>Julio</t>
    </r>
    <r>
      <rPr>
        <sz val="9"/>
        <color indexed="8"/>
        <rFont val="Arial"/>
        <family val="2"/>
      </rPr>
      <t xml:space="preserve"> - COFAC &gt; Implementar acciones preventivas para reducir la materializacion del riesgo - 2018-COFAC-GA Plan de tratamiento Riesgo Autorización de modificaciones presupuestales para favorecimiento de intereses propios o de terceros - Plan</t>
    </r>
  </si>
  <si>
    <r>
      <rPr>
        <b/>
        <sz val="9"/>
        <rFont val="Arial"/>
        <family val="2"/>
      </rPr>
      <t>SEGUNDO CUATRIMESTRE 2018</t>
    </r>
    <r>
      <rPr>
        <sz val="9"/>
        <rFont val="Arial"/>
        <family val="2"/>
      </rPr>
      <t xml:space="preserve">
Durante el mes de julio se realizó el análisis y procesamiento de las modificaciones presupuestales solicitadas por los diferentes ordenadores del gasto, para lo cual se validaron los lineamientos establecidos en relación con la austeridad del gasto público y la alineación con los objetivos institucionales, conforme los formatos y justificaciones enviadas por los diferentes ordenadores del gasto.
Las modificaciones son expedidas por Director de Programación Presupuestal, quien certifica el cumplimiento de los criterios previamente descritos.</t>
    </r>
  </si>
  <si>
    <t xml:space="preserve">SEGUNDO CUATRIMESTRE 2018
Se evidenció que los riesgos de corrupción a cargo de la Dirección Programación Presupuestal no fueron publicados en la página web de la Fuerza Aérea Colombiana, situación que generó variación de los riesgos identificados y valorados por la FAC en el Anexo 01 del Plan Anticorrupción y de Atención al Ciudadano FAC 2018, frente a los riesgos publicados en la herramienta Suite Visión Empresarial del Proceso Gestión Administrativa, ya que en esta se hace referencia al riesgo de corrupción “2018-COFAC-GA Autorización de modificaciones presupuestales para favorecimiento de intereses propios o de terceros”.
Por lo anterior, se hace necesario actualizar el Anexo 01 del Plan Anticorrupción y de Atención al Ciudadano FAC 2018,en la página web de la Fuerza Aérea, en cumplimiento al Decreto 124 de 2016.
Es importante que DIPRE,  mantenga constante seguimiento a los compromisos adquiridos en el Plan de Anticorrupciòn Institucional, de modo que se garantice el control de los riesgos y el mejoramiento del proceso.   </t>
  </si>
  <si>
    <t>2018-COFAC-GAP Autorización de modificaciones presupuestales para favorecimiento de intereses propios o de terceros,</t>
  </si>
  <si>
    <t>Personal 
Inadecuada capacitación</t>
  </si>
  <si>
    <t>Se evidenció la publicación de la revistas Edición 290 - Caravan Poder y Versatilidad</t>
  </si>
  <si>
    <t xml:space="preserve">Se realizó seguimiento en la página de la FAC al link de Transparencia y Acceso a la información publica durante el primer semestre de 2018,  se generó  informe de recomendaciónes enviado al proceso de Direccionamiento Estrategico mediante oficio 201810250037893 del 13-08-2018 con el fin de generar las mejoras correspondientes. </t>
  </si>
  <si>
    <t>Se evidenció actualización del  procedimiento SO-PR-006  de investigación de accidentes  por parte de la Dirección de Seguridad Operacional</t>
  </si>
  <si>
    <t>Se evidenció  la realización de (02) visitas  de acompañamiento por parte de la Dirección de Seguridad Operacional al Grupo Aereo del Oriente en las fechas comprendidas del  16 al 18 de Mayo-18 y al Comando Aereo de Combate No 1  del  18 al 21 de Junio-18  .</t>
  </si>
  <si>
    <t>Durante el periodo de seguimiento las UMAS  hicieron entregas de donaciones en diferentes lugares del pais para lo que se dejaron actas como registro. Las mismas se encuentran en medio digital en la Suit Vision Empresarial de la FAC.</t>
  </si>
  <si>
    <t>Durante el periodo de seguimiento las UMAS  hicieron entregas de donaciones en diferentes lugares del pais para lo que se dejo el registro fotografico . Las mismas se encuentran en medio digital en la Suit Vision Empresarial de la FAC.</t>
  </si>
  <si>
    <t>En el  mes la FAC no recibio donaciones , por lo tanto no se hicieron cartas de agradecimiento.</t>
  </si>
  <si>
    <t>La forma de registro de entradas y salidas de elementos donados por la DIAN están establecidos en el procedimiento Administrar Bienes Donados por la DIAN  LS PR 006 del 23 sept./17  y  en el  el formato Material Donado AI FR 0012 del 14/03/17 .  Los formatos diligenciados correspondientes al periodo de seguimiento se encuentran en medio digital en la Suit Vision Empresarial de la FAC.</t>
  </si>
  <si>
    <t>Sin Observacione</t>
  </si>
  <si>
    <t>Sin Observación</t>
  </si>
  <si>
    <t>La Reunión de Análisis Estratégico - RAE del II trimestre de 2018  se realizó el día 23 de Agosto   de 2018  . Ver acta PEI II TRIM 2018 en la SVE</t>
  </si>
  <si>
    <t>No Iniciada</t>
  </si>
  <si>
    <t xml:space="preserve">
12-OCT/2018
18-ENE/2019</t>
  </si>
  <si>
    <t>Cumplimiento Directiva Ministerial 422 del 27 de mayo de 2016</t>
  </si>
  <si>
    <t xml:space="preserve">No se ha dado cumplimiento su racionalización a la fecha. 
Por medio de esta racionalización se permitirá reducir tramite y controlar los pagos de manera manual. 
Se esta revisando la propuesta de servicios entre PayU y la Fuerza Aérea Colombiana, para poder permitir los pagos en linea de inscripción.
</t>
  </si>
  <si>
    <t>No se ha dado cumplimiento su racionalización a la fecha. 
Por medio de esta racionalización se permitirá reducir tramite y controlar los pagos de manera manual. 
Se esta revisando la propuesta de servicios entre PayU y la Fuerza Aérea Colombiana, para poder permitir los pagos en linea de inscripción.</t>
  </si>
  <si>
    <t xml:space="preserve">Con oficio No. 201813550081183 del 18 de Junio del 2018 MDN-CGFM-FAC-COFAC-JEMFA-CAF-BACOF-DEPER se solicita el informe trimestral de Comites de Asuntos Eticos actividades en COFAC. 
De acuerdo a información recibida por los Comandos no se activó en COFAC Comites de Asuntos Eticos para el personal militar. </t>
  </si>
  <si>
    <t xml:space="preserve">El código de Ética de la FAC tiene como propósito promover la permanente observancia de principios, valores, y virtudes que caracterizan las actuaciones de los miembros de la Institución.
Cuando se  observa una falta contra la ética militar aérea, se activa un comité de asuntos éticos en la institución, para el Comando FAC en el segundo trimestre no activo ninguno. 
Se requiere establecer que algunas faltas no constituyen una falta contra la ética militar sino son faltas disciplinarias que están contempladas en la ley , deberá establecerse un estudio minucioso sobre que tipo de actuaciones son contra la ética militar y cuales se consideran faltas del régimen disciplinario a las cuales se les debe dar un tratamiento diferente. </t>
  </si>
  <si>
    <t>DIPRE:Según el procedimiento establecido y Directiva Prestacional se realizan los respectivos controles en el area de conformacion de expedientes y en el area de reconocimiento prestacional verificando los valores liqudados en el momento de la sustentacion de los actos administrativos. DIPRE: En area de reconocimiento prestacional se cuenta con dos personas que verifican el objeto del reconocimiento, para evitar que se incurra en errores que afectan el procedimiento. (anexo consecutivo resoluciones 3 archivos)
DISAT: Se realiza actualizacion a nuevo formato de procedimientos establecido en la mesa de tranformacion para ser sustentados ante la misma y de esta manera ser incluidos en la Suite Vision Empresarial. DISAT: Se  revisara  para su inclusión  en la plataforma Suite Vison para su aplicación (2 archivos riesgos proceso DISAR)
CEOPE: Como resultado del seminario liderado por SEMEP, sobre manejo de riesgos, se realiza una revisión de los mismos en cuanto a riesgos de proceso y de corrupción del Proceso Gestión Humana, bajo los nuevos parámetros autorizados segun la trasformación de la Fuerza. Lo anterior con miras a hacer mas dinámicos y efectivos los mismos. (2 archivos riesgo corrupcion y proceso gestión humana)</t>
  </si>
  <si>
    <t xml:space="preserve">DESAT, Se realizó actualización a procedimientos de acuerdo a observaciones de la mesa de trasformación (anexo acta)
DIPRE ,  En area de reconocimiento prestacional se cuenta con dos personas que verifican el objeto del reconocimiento, para evitar que se incurra en errores que afectan el procedimiento.
JEFAB, Con oficio 201812500351643 se informar  a la Dirección Financiera  la distribución y asignacion de recursos de bienestar a las diferentes unidades para el mes de Junio de 2018
</t>
  </si>
  <si>
    <t xml:space="preserve">Dentro de las opciones de manejo para este riesgo se observa que de acuerdo a lo establecido ningun riesgo de corrupción puede ser asumido de esta manera la valoración del riesgo debe ser revisado. 
Las causa del riesgo no podría determinar los factores generadores de riesgos de corrupción, se recomienda que se verifiquen. No se observa un análisis de los ultimos hechos como quejas, denuncias, investigaciones que determinen como se identificó el riesgo. 
Con el proceso de la trasformación se observa que todos los procedimiento se estan revisando en una mesa con el fin de definir nuevos controles en las actividades y principalmente quienes son los responsables de verificar los controles dentro de los mismos. 
No se observa detalladamente de acuerdo a las actividades descritas, la revisión y aprobación de los procedimientos que deben ser revisados y mejorados, aqui lo importante es determinar en cada procedimiento, instructivo quien son los funcionarios encargados de revisar los controles establecidos, teniendo en cuenta que un solo funcionario revisa, tramita, aprueba y emite tramites de personal. 
Teniendo en cuenta que el proceso de Gestión Humana tiene a cargo la elaboración de procedimientos de trámite de personal que pueden generar demandas, tutelas, derechos de petición se requiere determinar y analizar cuales de ello deben ser priorizados para definir nuevos controles que mitiguen el riesgo de materialización, asimismo fijar politicas que permitan su manejo adecuado en la Institución. 
Se requiere establecer métodos que se encuentren documentados y con una periocidad que permita establecer que los controles esta siendo verificados, cada cuento y quien los controla y donde esta documentado su revisión mediante actas, oficios, etc.. </t>
  </si>
  <si>
    <t xml:space="preserve">BACOP: Informa que durante el mes de mayo no se realizaron inducciones ni reinducciones, pues no hubo personal trasladado ni rehubicado.
UMAS: Realizaron inducciones según novedades anexas, se envian actas de las Unidades.  
</t>
  </si>
  <si>
    <t xml:space="preserve">se observan actas de inducción del personal trasladado al Comando FAC, inducción realizada por parte del BACOF, fue enviado al Comando de Personal mediante oficio No. 201813630417933 del 16 de Julio del 2018, MDN-CGFM-FAC-COFAC-JEMFA-CAF-BACOF-DEPER-SEAP-Mediante Acta No. 003 del 12 de Julio del 2018, realizada del 9 al 12 de Julio del 2018,  se observa el listado de asistencia, aun personal de 64 personal de Oficiales y suboficiales.  </t>
  </si>
  <si>
    <t xml:space="preserve">No se observan documentos. </t>
  </si>
  <si>
    <t xml:space="preserve">Se observó una extralimitación de funciones en los nombramientos como es el caso del Casino Central de Suboficiales con la asignación de un soldado como conductor, sin la competencia para realizar el correspondiente nombramiento. 
con oficio No. 201810240003161 del 12-06-2018 MDN-CGFM-FAC-COFAC-IGEFA-DIINS se emite informe final de la Inspección en el Casino Central de Suboficiales. 
Se observó que se disminuyeron controles desde la vigencia 2017 a la 2018 para mitigar los riesgos de extralimitación de funciones del personal militar Militar
El manual de funciones del personal militar no ha sido legalizado ala fecha, asimismo no se observa que se haya implementado los manuales a nivel tactico, lo que produce que el personal militar no tenga claro las actividades que debe desarrollar del cargo que ocupa, asimismo no conoce las competencias que deben tener para evitar que  una indebida  actuación puede ocasionar una desviación en el cumplimiento de la normatividad legal vigente en materia de administración de Personal. 
La inducción y reinducción en el cargo no son controles efectivos teniendo en cuenta que no existe supervisión y control a nivel central para determinar la calidad de la inducción que se brinda, asi como su periodicidad. 
No existe documento que permita aclarar que  la reinducción tenga como objeto reorientar las funciones específicas asignadas, asimismo que permita controlar cada cuanto debe realizarse en el caso que se modifique la normatividad. 
El Manual de Inducción  no ha sido actualizado, esta vigencia el del año 2007, se requiere que el docuemnto cuente con herramientas que permitan puntualizar cuando se requiere realizar inducción teniendo en cuenta que el personal militar se traslada y encarga de diferentes cargos durante las vigencias. </t>
  </si>
  <si>
    <t>No hay evidencia de ejecución</t>
  </si>
  <si>
    <t>No se observan soportes documentos de COFAC, como lo establece la matriz.</t>
  </si>
  <si>
    <t>No hay soportes de realización de la actividad</t>
  </si>
  <si>
    <t>Frente a este riesgo identificado no se pudieron observar documentos que soporten las actividades desarrolladas para minimizar la ocurrencia del mismo.
Se deben identificar las causas que ocasionan la concentración de funciones, determinando si esta misma podría ser una causa para el riesgo de trafico de influencias en los tramites de personal.
para valorar el riesgo no se cuenta con controles suficientes que permitan verificar la efectividad de los controles y las prioridades de tratamiento. 
Nunca un riesgo de corrupción puede ser asumido o compartido de acuerdo a las opciones de tratamiento como se observa en la calificación dada al riesgo de  Trafico de influencias para el reconocimiento, disminución o tramite de personal, proceso de incorporación personal militar y proceso de selección para el personal civil.</t>
  </si>
  <si>
    <t>Se observa reporte del 11 de Abril del 2018, de actualización cargo TOE 2015 .</t>
  </si>
  <si>
    <t>Se observa con corte Junio 5 del 2018, informe de auditorias indicadores actualización SIATH, reporte TOE parte personal oficiales, suboficiales y personal civil, tiene como fin identificar los casos específicos en los cuales el personal ha sido nombrado, destinado y/o trasladado sin tener en cuenta los parámetros establecidos en la TOE. 69 %
Datos Básicos, arroja la auditoria la información referente a la actualización de datos básicos, como dirección, correo electrónico del funcionario, etc. 72 %
Fotografía, tiene como finalidad promover modificación foto del personal que no ha cambiado su foto con diez (10) años de permanencia institucional. 58 % 
Grupo familiar: tiene como finalidad verificar inconsistencias en la información reportada en su grupo familiar, cónyuge, padres e hijos.  86 %</t>
  </si>
  <si>
    <t xml:space="preserve">Los informes de auditoria del SIATH requieren una retroalimentación por parte de la Jefatura encargada frente al informe que arroja  el monitoreo de SIATH tanto a nivel COFAC como a las Unidades Militares, con el fin de emitir alertas tempranas frente a los traslados, nombramiento y encargos. Ejemplo caso encargo no puede pasar de 4 meses (debería el sistema de información arrojar una alerta).
asimismo se recomienda que con el proceso de la trasformación de la fuerza la Jefatura de Tecnología de información tenga comunicación directa con el encargado del monitoreo del SIATH con el fin de verificar la calidad de la información ingresada, de poder controlar quien registra los datos y las correspondientes restricciones para subir información en la orden del día de las Unidades y de COFAC como son los traslados y encargos por ordenes del día del personal de oficiales superiores, teniendo en cuenta que las Unidades no podrían efectuarlo de acuerdo a la competencia que le asiste a los Comandantes. 
Se requiere con urgencia adoptar medidas de manejo de información que genera el SIATH, actualizar información que determine el accionar y toma de decisiones a los Comandantes:
Revisar los permisos asignados al personal que emite extractos de hojas de vida, teniendo en cuenta que esta información es de carácter reservado, y se observa que los accesos a la impresión y emisión de archivos planos de la planta están asignados a demasiados funcionarios.  
Se requiere verificar las interfases del SIEFA versus SIATH con el fin de interconectar los dos sistemas teniendo encuentra que si se genera un error en SIEFA o SIATH por error de actualización o digitación induce al error a la institución. </t>
  </si>
  <si>
    <t>Se observa con corte Julio 4 del 2018, informe de auditorias indicadores actualización SIATH, reporte TOE parte personal oficiales, suboficiales y personal civil, tiene como fin identificar los casos específicos en los cuales el personal ha sido nombrado, destinado y/o trasladado sin tener en cuenta los parámetros establecidos en la TOE. 71 %
Datos Básicos, arroja la auditoria la información referente a la actualización de datos básicos, como dirección, correo electrónico del funcionario, etc.  59%
Fotografía, tiene como finalidad promover modificación foto del personal que no ha cambiado su foto con diez (10) años de permanencia institucional. 59%
Grupo familiar: tiene como finalidad verificar inconsistencias en la información reportada en su grupo familiar, cónyuge, padres e hijos.  86 %</t>
  </si>
  <si>
    <t>Se observa con corte Agosto 8 del 2018, informe de auditorias indicadores actualización SIATH, reporte TOE parte personal oficiales, suboficiales y personal civil, tiene como fin identificar los casos específicos en los cuales el personal ha sido nombrado, destinado y/o trasladado sin tener en cuenta los parámetros establecidos en la TOE. 75%
Datos Básicos, arroja la auditoria la información referente a la actualización de datos básicos, como dirección, correo electrónico del funcionario, etc.  64%
Fotografía, tiene como finalidad promover modificación foto del personal que no ha cambiado su foto con diez (10) años de permanencia institucional. 60%
Grupo familiar: tiene como finalidad verificar inconsistencias en la información reportada en su grupo familiar, cónyuge, padres e hijos.  87 %</t>
  </si>
  <si>
    <t>los documentos que soportan no describen la verificación de los actos administrativos frente a las novedades de personal de COFAC.</t>
  </si>
  <si>
    <t>Los documentos que soportan no describen la verificación de los actos administrativos frente a las novedades de personal de COFAC.</t>
  </si>
  <si>
    <t xml:space="preserve">Se observa en la suite vision ocho (8) actas de Uniddes FAC, sin embargo no se onbservan actas de inducción y reinducción del Comando de Personal de las Jefaturas. </t>
  </si>
  <si>
    <t xml:space="preserve">Las actividades descritas en el plan no mitigan el riesgo, solamente presentan a nivel de una dependencia la revisión de actos administrativos como es el caso de un reconocimiento, aquí se requiere establecer controles por cada uno de los actos administrativos que se emiten para definir situaciones administrativas de personal como son : Reconocimientos, disminuciones, retiros, traslados, encargos, vacaciones, licencias, etc., se requiere indicar las acciones que permiten minimizar eventos que generen insuficientes argumentos y soportes para realizar un tramite de personal. 
Se requiere verificar la información de la valoración del riesgo, teniendo en cuenta que este riesgo debe estar estructurado por todas las dependencias que involucran cualquier tramite de personal que genere un reconocimiento, o un beneficio en particular, no se observan actividades frente a la incorporación de personal militar y selección de personal civil que mitiguen el riesgo, por lo tanto se requiere verificar  los criterios de evaluación de los eventos ocurridos en los últimos años para efectuar un adecuado manejo del riesgo. 
No se observa que al determinar el impacto en el formato establecido se le haya clasificado el riesgo como moderado cuando se observa que por la cantidad de afectaciones el riesgo es mayor. 
Podemos observar un solo control para todas las causas identificadas dentro del riesgo identificado. </t>
  </si>
  <si>
    <t>No hubo avance de actividades</t>
  </si>
  <si>
    <t>La evaluación de Proveedores se cumple mediante Oficio N°201811890404053 del 06-Julio-2018 Primer Semestre 2018, donde se encuentra anexo el cuadro de evaluación de proveedores.</t>
  </si>
  <si>
    <t>La evaluación de Proveedores se cumple mediante Oficio N°201811890404053 del 06-Julio-2018 Primer Semestre 2018.</t>
  </si>
  <si>
    <t>Se observa control en la tarea</t>
  </si>
  <si>
    <t>Se realizó auditoría mediante el sistema SAP a la gestión del mantenimiento planificado a las Unidades de CACOM-5 y EMAVI, mediante los oficios No. 201811710097673 del 17-07-2018 / MDN-CGFM-FAC-COFAC- JEMFA-CAF-JELOG-DILOA-AMAN y 201811710101443 del 25-07-2018 / MDN-CGFM-FAC-COFAC- JEMFA-CAF-JELOG-DILOA-AMAN respectivamente. Así mismo, se recibió por parte de las Unidades el reporte de evaluación y seguimiento Forma FAC 4-203-27T referente a los planes de acción referentes al Plan de Calidad, contemplando el programa de mantenimiento. Soporte:  Reporte C-1.</t>
  </si>
  <si>
    <t xml:space="preserve">Se socializa circular del MINDEFENSA CIR2018-413 03.07.18.                                                    
Las Unidades reportan las selectivas de los almacenes aeronáutico, herramientas, reparables y misceláneo en las siguientes actas y/o formatos:    
CACOM-1: ACTA N° 349 13.07.18 / 350 13.07.18 / 351 13.07.18 / 360 24.07.18 / 361 31.07.18                     
CACOM-2: ACTA N° 096 30.07.18 / ACTA N° 093 26.07.18 / ACTA N° 095 26.07.18 / ACTA N° 193 12.07.18.  
CACOM-3: FORMATO FAC-LA-FA04-FR07 31.07.18/ FORMATO FAC-LA-FA04-FR07 26.07.18 / FORMATO FAC-LA-FA04-FR07 31.07.18/ FORMATO LS-FR-75 07.2018.                                      
CACOM-4: FORMATO LA-FR-007 23.07.18/ FORMATO LA-FR-007 12.07.18 / FORMATO 18.07.18 / FORMATO LA-FR-007 23.07.18 
CACOM-5: ACTA N° 032 31.07.2018 / FORMATO FAC-LA-FA04-FR07 26.07.18                                   
CACOM-6: FORMATO LA-FR-007 16.07.18 / FORMATO LA-FR-007 10.07.18 / FORMATO 03.07.18  / FORMATO LA-FR-007 16.07.18      
CAMAN: ACTA N° 13.07.18 / ACTA N°054 25.07.18   
CATAM: ACTA N°. 08 30.07.18 / ACTA N° 033 25.07.18 / ACTA N° 007 19.07.18 / ACTA N° 007 24.07.18 / ACTA N° 007 30.07.18              
EMAVI: FORMATO LA-FR-007 09.07.18 / FORMATO LA-FR-007 17.07.18 / FORMATO LA-FR-007 09.07.18 / 17.07.18 / ACTA 113 31.07.18                                             
GAORI: ACTA 050 12.07.2018 / ACTA 054 17.07.2018 /  ACTA 052 17.07.2018                                       
GACAR: ACTA N° 097 27.07.2018 / ACTA N° 095 27.07.2018 / ACTA N° 098 27.07.2018 / ACTA N° 091 18.07.2018                            
GACAS: ACTA N° 048 25.07.2018 / ACTA N° 007 30.07.18
GAAMA: ACTA N° 054 09.07.18 / ACTA 057 09.07.18                   
ESUFA: OFICIO 20185700048223       
ESCUELA POSGRADOS: OFICIO 20185880021463          </t>
  </si>
  <si>
    <t>En el mes de Julio se realizó selectiva por parte de la señora AT. LUISA FERNANDA ROJAS CASILIMAS Técnico Especialista contable de EMAFI.</t>
  </si>
  <si>
    <t>Hasta la fecha se tiene un total de 67 Programas de Certificación SECAD en proceso, de los cuales 32 se encuentran en estado de "EJECUCIÓN" y poseen "Acuerdo Recíproco Confidencialidad" (Formato LA-FR-204) firmado por las partes interesadas como herramientas de control y plan de tratamiento del riesgo identificado SECAD.  Se tramita "Informe Avance de Programas de Certificación SECAD" Oficio No. 201811630445913 del 31-07-2018 dirigido a CAF-JELOG y Oficio No. 201811630445903 del 31-07-2018 dirigido a CAF-JELOG-DILOA anexando el respectivo Formatos LA-FR-201 "Control Programas Sección de Certificación Aeronáutica de la Defensa SECAD".</t>
  </si>
  <si>
    <t xml:space="preserve">SUCOM adjunta el archivo digital con la presentación de la Junta Trimestral de Combustibles JEMFA del primer trimestre del año 2018 que continúa vigente.
</t>
  </si>
  <si>
    <t xml:space="preserve">SUCOM verificó la entrega de la Junta de Combustibles mensuales de todas las unidades firmadas, con los soportes de las formas FAC empleadas para el consumo en unidad, aeropuertos y pruebas de mantenimiento, el cual se evidencia en el cuadro incluido en el ACTA 138 SUCOM del 03 de Agosto del 2018, anexa. </t>
  </si>
  <si>
    <t>SUCOM verificó el envío de las unidades con la información correspondiente a las selectivas de ORICO o DEFIN, relacionando las actas en cuadro incluido en el  ACTA 138 SUCOM del 03 de Agosto del 2018, anexa. Adicional se informa que en CACOM-1 DEFIN incluye en su Acta No. 135, que se evidencia que el activo fijo SISTEMA MEDICION DE COMBUSTIBLE POR RADAR está siendo utilizado y en funcionamiento, pero está presentando diferencia en medición de los tanques con respecto a la medición física de los mismos. Se solicitará a la Unidad se informe por escrito la novedad de este sistema para verificar y corregir la novedad.</t>
  </si>
  <si>
    <t>SUCOM adjunta Oficio No. 201811780451333 del 02-08-2018 / MDN-CGFM-FAC-CAF-JELOG-DILOA-SUCOM-AOPE Retroalimentación Juntas de Combustibles de aviación Junio 2018 y con oficio 201811780451153 del 02-08-2018 / MDN-CGFM-FAC-CAF-JELOG-DILOA-SUCOM-AOPE Retroalimentación Juntas de Combustibles de aviación Julio 2018.</t>
  </si>
  <si>
    <t xml:space="preserve">SUCOM verificó el envío de las unidades con la información correspondiente a la verificación de sellos de calibración, relacionando las actas en cuadro incluido en el  ACTA 138 SUCOM del 03 de Agosto del 2018, anexa. </t>
  </si>
  <si>
    <t xml:space="preserve">Se verificaron los partes de combustible de lo corrido del mes de julio en los cuales se evidencia que diariamente por medio de correo electrónico institucional los almacenistas envían el parte Diario en Excel y PDF con firmas del Comandante del Escuadrón de Abastecimientos y Almacenista de Combustibles de Aviación, en donde cada base anexa una impresión de pantalla de la transacción ZPDC del sistema SAP para mirar los movimientos del día y así confrontarlos con la información enviada. Su verificación se encuentra en el   ACTA 138 SUCOM del 03 de Agosto del 2018, anexa. </t>
  </si>
  <si>
    <t xml:space="preserve">SUCOM verificó el envío de las unidades con la información correspondiente a las actas de baja, relacionándolas en cuadro incluido en el ACTA 138 SUCOM del 03 de Agosto del 2018, anexa. </t>
  </si>
  <si>
    <t>SUCOM verificó el envío de las unidades con la información correspondiente a las selectivas de DEFIN, relacionando las actas en cuadro incluido en el  ACTA 138 SUCOM del 03 de Agosto del 2018, anexa. Adicional se informa que en CACOM-1 DEFIN incluye en su Acta No. 135, que se evidencia que el activo fijo SISTEMA MEDICION DE COMBUSTIBLE POR RADAR está siendo utilizado y en funcionamiento, pero está presentando diferencia en medición de los tanques con respecto a la medición física de los mismos. Se solicitará a la Unidad se informe por escrito la novedad de este sistema para verificar y corregir la novedad.</t>
  </si>
  <si>
    <t xml:space="preserve">CACOM-1: No cuenta con proyectos en ejecución.
CACOM-2: No cuenta con proyectos en ejecución.
CACOM-3: No cuenta con proyectos en ejecución.
CACOM-4: Se anexa Informe Parcial de Avance en formato GH-FR-286. Estudio de Investigación Simulador de Entrenamiento y operación Equipos Especiales de Imágenes para Helicópteros
CACOM-5: Se anexa Informe Parcial de Avance en formato GH-FR-286. "Desarrollo De Sistema Electromecánico Para El Proceso De Transporte E Instalación De Los Misiles En El Arpía 4 Black Hawk". CACOM-6: No cuenta con proyectos en ejecución.
CAMAN: Se anexa el Informe Parcial de Avance en Formato GH-FR-286. Diseño y Construcción de un Prototipo a Escala Real de un Simulador de Eyección, para el Personal de los Pilotos y Copilotos de los Aviones de Combate de la Fuerza Aérea Colombiana.
CATAM: No cuenta con proyectos en ejecución.
CETAD: Se anexa el Informe Parcial de Avance en Formato GH-FR-286 para 4 Proyectos: 
a. Efecto De Las Maniobras De Vuelo Sobre La Estructura Principal De La Aeronave UH-60. 
b. Detección de Drones a través de audio. 
c. Sistema De Simulación Para Escenarios Militares. 
d. Desarrollo  De  Sistema  Electromecánico  Para  El  Proceso  De  Transporte  E  Instalación  De  Los Misiles En El Arpía 4 Black Hawk. 
CETIA: Se anexa el Informe Parcial de Avance en Formato GH-FR-286 para 3 Proyectos: 
a. Uso De Bioqueroseno Como Combustible En Aeronaves De La FAC 
b. Maquina Limpiadora Objetos Mecánicos 
c. Estudio Radiométrico De Las Características Atmosféricas De La Zona Antártica Para El Desarrollo De La Aviación. 
CIBAE: El responsable argumenta que se han realizado los envíos de los diferentes informes en los periodos asignados. La plataforma no permite cargar la evidencia. Sin embargo no se relacionan los nombre de los Proyectos.
CITAE: Se anexa el Informe Parcial de Avance en Formato GH-FR-286 para 6 Proyectos: 
a.  Fatiga y propagación de grietas en uniones adhesivas – caso Calima T90. 
b. Diseño y construcción de un prototipo a escala real de un simulador de eyección, para el personal de los pilotos y copilotos de los aviones de combate de la Fuerza Aérea Colombiana. 
c. Diagnóstico de tecnologías espaciales. 
d. Desarrollo de sensores satelitales FACSAT-2. 
e. Estructuración de la Escuela de conocimiento del Vuelo a Vela para FAC. 
f. Diseño y Actualización FTD Aeronave Calima T90 para la EMAVI. 
EMAVI/CACOM-7: No cuenta con proyectos en ejecución.
EPFAC: Se anexa el Informe Parcial de Avance en Formato GH-FR-286. Impacto de las Políticas de Seguridad Integral en el Desarrollo y Gestión del Componente de Investigación del Currículo MADGSI. 
ESUFA: Se anexa el Informe Parcial de Avance en Formato GH-FR-286 para 2 Proyectos: 
a. Diseño y Fabricación Banco de Pruebas, Diagnostico y Casa Fallas Panel Anunciador Equipo A-37B. 
b. Diseño y Desarrollo Simulador de Consola Radar AN/TPS 70.
</t>
  </si>
  <si>
    <r>
      <rPr>
        <b/>
        <u/>
        <sz val="9"/>
        <color theme="1"/>
        <rFont val="Arial"/>
        <family val="2"/>
      </rPr>
      <t>Producto de la revision se encuentran las siguientes novedades incluso con la aprobacion del responsable sin emitir conceptos al respecto</t>
    </r>
    <r>
      <rPr>
        <sz val="9"/>
        <color theme="1"/>
        <rFont val="Arial"/>
        <family val="2"/>
      </rPr>
      <t xml:space="preserve">: 
</t>
    </r>
    <r>
      <rPr>
        <b/>
        <sz val="9"/>
        <color theme="1"/>
        <rFont val="Arial"/>
        <family val="2"/>
      </rPr>
      <t>CACOM-4:</t>
    </r>
    <r>
      <rPr>
        <sz val="9"/>
        <color theme="1"/>
        <rFont val="Arial"/>
        <family val="2"/>
      </rPr>
      <t xml:space="preserve"> Proyecto: Estudio de Investigación Simulador de Entrenamiento y operación Equipos Especiales de Imágenes para Helicópteros:  Avance del cronograma 65% afectado por retrasos en el Hito Diseños y Desarrollo, </t>
    </r>
    <r>
      <rPr>
        <b/>
        <sz val="9"/>
        <color theme="1"/>
        <rFont val="Arial"/>
        <family val="2"/>
      </rPr>
      <t>no diligencia el desfase</t>
    </r>
    <r>
      <rPr>
        <sz val="9"/>
        <color theme="1"/>
        <rFont val="Arial"/>
        <family val="2"/>
      </rPr>
      <t xml:space="preserve"> en días en las casillas correspondientes
</t>
    </r>
    <r>
      <rPr>
        <b/>
        <sz val="9"/>
        <color theme="1"/>
        <rFont val="Arial"/>
        <family val="2"/>
      </rPr>
      <t>CACOM-5:</t>
    </r>
    <r>
      <rPr>
        <sz val="9"/>
        <color theme="1"/>
        <rFont val="Arial"/>
        <family val="2"/>
      </rPr>
      <t xml:space="preserve"> Proyecto "Desarrollo De Sistema Electromecánico Para El Proceso De Transporte E Instalación De Los Misiles En El Arpía 4 Black Hawk".  Avance del Cronograma 30%, afectado por retrasos en el Hito Diseño perfeccionado sistema estructura, </t>
    </r>
    <r>
      <rPr>
        <b/>
        <sz val="9"/>
        <color theme="1"/>
        <rFont val="Arial"/>
        <family val="2"/>
      </rPr>
      <t>no diligencia el desfase</t>
    </r>
    <r>
      <rPr>
        <sz val="9"/>
        <color theme="1"/>
        <rFont val="Arial"/>
        <family val="2"/>
      </rPr>
      <t xml:space="preserve"> en días en las casillas correspondientes.
</t>
    </r>
    <r>
      <rPr>
        <b/>
        <sz val="9"/>
        <color theme="1"/>
        <rFont val="Arial"/>
        <family val="2"/>
      </rPr>
      <t>CAMAN:</t>
    </r>
    <r>
      <rPr>
        <sz val="9"/>
        <color theme="1"/>
        <rFont val="Arial"/>
        <family val="2"/>
      </rPr>
      <t xml:space="preserve"> Se anexa el Informe Parcial de Avance en Formato GH-FR-286. Diseño y Construcción de un Prototipo a Escala Real de un Simulador de Eyección, para el Personal de los Pilotos y Copilotos de los Aviones de Combate de la Fuerza Aérea Colombiana.  Avance del cronograma 60%. Información de fecha 26-ABR/2018 cargada en Junio 27-JUN/2018. </t>
    </r>
    <r>
      <rPr>
        <b/>
        <sz val="9"/>
        <color theme="1"/>
        <rFont val="Arial"/>
        <family val="2"/>
      </rPr>
      <t>PROYECTO DEBERIA ESTAR  al 100% al 30-MAY/2018.</t>
    </r>
    <r>
      <rPr>
        <sz val="9"/>
        <color theme="1"/>
        <rFont val="Arial"/>
        <family val="2"/>
      </rPr>
      <t xml:space="preserve">
</t>
    </r>
    <r>
      <rPr>
        <b/>
        <sz val="9"/>
        <color theme="1"/>
        <rFont val="Arial"/>
        <family val="2"/>
      </rPr>
      <t>CETAD:</t>
    </r>
    <r>
      <rPr>
        <sz val="9"/>
        <color theme="1"/>
        <rFont val="Arial"/>
        <family val="2"/>
      </rPr>
      <t xml:space="preserve"> Proyecto:   Efecto De Las Maniobras De Vuelo Sobre La Estructura Principal De La Aeronave UH-60. Avance del cronograma 61%. Afectado por retrasos en el Hito Instrumentación de sensores resistivos e inerciales en la aeronave que va en 50%, con </t>
    </r>
    <r>
      <rPr>
        <b/>
        <sz val="9"/>
        <color theme="1"/>
        <rFont val="Arial"/>
        <family val="2"/>
      </rPr>
      <t>14 días de retraso</t>
    </r>
    <r>
      <rPr>
        <sz val="9"/>
        <color theme="1"/>
        <rFont val="Arial"/>
        <family val="2"/>
      </rPr>
      <t xml:space="preserve">. 
</t>
    </r>
    <r>
      <rPr>
        <b/>
        <sz val="9"/>
        <color theme="1"/>
        <rFont val="Arial"/>
        <family val="2"/>
      </rPr>
      <t>CETIA:</t>
    </r>
    <r>
      <rPr>
        <sz val="9"/>
        <color theme="1"/>
        <rFont val="Arial"/>
        <family val="2"/>
      </rPr>
      <t xml:space="preserve"> Proyecto: Uso De Bioqueroseno Como Combustible En Aeronaves De La FAC. Avance del cronograma 28%, afectado por retrasos en el Hito Participación en evento académico, 1a Semana de la Ciencia, Tecnología e Innovación que va en 33%, </t>
    </r>
    <r>
      <rPr>
        <b/>
        <sz val="9"/>
        <color theme="1"/>
        <rFont val="Arial"/>
        <family val="2"/>
      </rPr>
      <t>sin reporte de días de retraso</t>
    </r>
    <r>
      <rPr>
        <sz val="9"/>
        <color theme="1"/>
        <rFont val="Arial"/>
        <family val="2"/>
      </rPr>
      <t xml:space="preserve"> y  el hito Donación Jet Fuel A1 TERPEL, con </t>
    </r>
    <r>
      <rPr>
        <b/>
        <sz val="9"/>
        <color theme="1"/>
        <rFont val="Arial"/>
        <family val="2"/>
      </rPr>
      <t>89 días de retraso.</t>
    </r>
    <r>
      <rPr>
        <sz val="9"/>
        <color theme="1"/>
        <rFont val="Arial"/>
        <family val="2"/>
      </rPr>
      <t xml:space="preserve"> 
</t>
    </r>
    <r>
      <rPr>
        <b/>
        <sz val="9"/>
        <color theme="1"/>
        <rFont val="Arial"/>
        <family val="2"/>
      </rPr>
      <t>CIBAE</t>
    </r>
    <r>
      <rPr>
        <sz val="9"/>
        <color theme="1"/>
        <rFont val="Arial"/>
        <family val="2"/>
      </rPr>
      <t xml:space="preserve">: El responsable argumenta que se han realizado los envíos de los diferentes informes en los periodos asignados. La plataforma no permite cargar la evidencia. Sin embargo </t>
    </r>
    <r>
      <rPr>
        <b/>
        <sz val="9"/>
        <color theme="1"/>
        <rFont val="Arial"/>
        <family val="2"/>
      </rPr>
      <t>no hay soportes de cumplimiento</t>
    </r>
    <r>
      <rPr>
        <sz val="9"/>
        <color theme="1"/>
        <rFont val="Arial"/>
        <family val="2"/>
      </rPr>
      <t xml:space="preserve"> cargados en la SVE.
</t>
    </r>
    <r>
      <rPr>
        <b/>
        <sz val="9"/>
        <color theme="1"/>
        <rFont val="Arial"/>
        <family val="2"/>
      </rPr>
      <t xml:space="preserve">CITAE: </t>
    </r>
    <r>
      <rPr>
        <sz val="9"/>
        <color theme="1"/>
        <rFont val="Arial"/>
        <family val="2"/>
      </rPr>
      <t xml:space="preserve">Proyectos: b. Diseño y construcción de un prototipo a escala real de un simulador de eyección, para el personal de los pilotos y copilotos de los aviones de combate de la Fuerza Aérea Colombiana. Avance del cronograma 60%. </t>
    </r>
    <r>
      <rPr>
        <b/>
        <sz val="9"/>
        <color theme="1"/>
        <rFont val="Arial"/>
        <family val="2"/>
      </rPr>
      <t>Vencido con fecha final en 30-MAY/2018</t>
    </r>
    <r>
      <rPr>
        <sz val="9"/>
        <color theme="1"/>
        <rFont val="Arial"/>
        <family val="2"/>
      </rPr>
      <t xml:space="preserve">. c. Diagnóstico de tecnologías espaciales. Avance del cronograma 90%. </t>
    </r>
    <r>
      <rPr>
        <b/>
        <sz val="9"/>
        <color theme="1"/>
        <rFont val="Arial"/>
        <family val="2"/>
      </rPr>
      <t>Vencido con fecha final en 15-JUN/2018</t>
    </r>
    <r>
      <rPr>
        <sz val="9"/>
        <color theme="1"/>
        <rFont val="Arial"/>
        <family val="2"/>
      </rPr>
      <t xml:space="preserve">. e. Estructuración de la Escuela de conocimiento del Vuelo a Vela para FAC. Avance del cronograma 75%. </t>
    </r>
    <r>
      <rPr>
        <b/>
        <sz val="9"/>
        <color theme="1"/>
        <rFont val="Arial"/>
        <family val="2"/>
      </rPr>
      <t xml:space="preserve"> Vencido con fecha  01-JUN/2018</t>
    </r>
    <r>
      <rPr>
        <sz val="9"/>
        <color theme="1"/>
        <rFont val="Arial"/>
        <family val="2"/>
      </rPr>
      <t xml:space="preserve">.
</t>
    </r>
  </si>
  <si>
    <r>
      <t xml:space="preserve">CACOM-1: Se presenta proyecto: Sistema Móvil de Iluminación y Carga Fotovoltaica, según formato GH-FR-332.
CACOM-2: No se presenta proyecto: Esta pendiente asignación de recursos por proyecto inscrito en el 2017.
CACOM-3: No se presenta proyecto.
CACOM-4: No se presenta proyecto.
CACOM-5: No se presenta proyecto.
CACOM-6: No se presenta proyecto.
</t>
    </r>
    <r>
      <rPr>
        <b/>
        <sz val="9"/>
        <color theme="1"/>
        <rFont val="Arial"/>
        <family val="2"/>
      </rPr>
      <t>CAMAN:</t>
    </r>
    <r>
      <rPr>
        <sz val="9"/>
        <color theme="1"/>
        <rFont val="Arial"/>
        <family val="2"/>
      </rPr>
      <t xml:space="preserve"> No programo tareas para este periodo
CATAM: No se presenta proyecto.
CETAD: No se presenta proyecto.
CETIA: No se presenta proyecto.
CIBAE: No se presenta proyecto.
CITAE: No se presenta proyecto.
</t>
    </r>
    <r>
      <rPr>
        <b/>
        <sz val="9"/>
        <color theme="1"/>
        <rFont val="Arial"/>
        <family val="2"/>
      </rPr>
      <t>EMAVI/CACOM-7:</t>
    </r>
    <r>
      <rPr>
        <sz val="9"/>
        <color theme="1"/>
        <rFont val="Arial"/>
        <family val="2"/>
      </rPr>
      <t xml:space="preserve"> Se presenta proyecto: Microgeneración de Energía  Eléctrica a Partir de Fuentes de Ruido Empleando Turbinas Acústicas </t>
    </r>
    <r>
      <rPr>
        <b/>
        <sz val="9"/>
        <color theme="1"/>
        <rFont val="Arial"/>
        <family val="2"/>
      </rPr>
      <t>(EXTERNA)</t>
    </r>
    <r>
      <rPr>
        <sz val="9"/>
        <color theme="1"/>
        <rFont val="Arial"/>
        <family val="2"/>
      </rPr>
      <t xml:space="preserve">
EPFAC: No se presenta proyecto.
ESUFA: No se presenta proyecto.</t>
    </r>
  </si>
  <si>
    <t>Esta actividad, no representa control diseñado a mitigar la probabilidad de asignar recursos para la Investigacion y/o Proyectos de I+D+i.</t>
  </si>
  <si>
    <r>
      <rPr>
        <b/>
        <sz val="9"/>
        <color theme="1"/>
        <rFont val="Arial"/>
        <family val="2"/>
      </rPr>
      <t>CACOM-1:</t>
    </r>
    <r>
      <rPr>
        <sz val="9"/>
        <color theme="1"/>
        <rFont val="Arial"/>
        <family val="2"/>
      </rPr>
      <t xml:space="preserve"> Se carga 2 (dos) Formatos GH-FR-172 Solicitud de Inscripcion Programa Academico. 
CACOM-2: Sin tramites de inversion educativa
</t>
    </r>
    <r>
      <rPr>
        <b/>
        <sz val="9"/>
        <color theme="1"/>
        <rFont val="Arial"/>
        <family val="2"/>
      </rPr>
      <t>CACOM-3</t>
    </r>
    <r>
      <rPr>
        <sz val="9"/>
        <color theme="1"/>
        <rFont val="Arial"/>
        <family val="2"/>
      </rPr>
      <t xml:space="preserve">: Reporta informacion diferente a la solicitada. 
CACOM-4: Sin tramites de inversion educativa
</t>
    </r>
    <r>
      <rPr>
        <b/>
        <sz val="9"/>
        <color theme="1"/>
        <rFont val="Arial"/>
        <family val="2"/>
      </rPr>
      <t xml:space="preserve">CACOM-5: </t>
    </r>
    <r>
      <rPr>
        <sz val="9"/>
        <color theme="1"/>
        <rFont val="Arial"/>
        <family val="2"/>
      </rPr>
      <t xml:space="preserve">Sin tramites de inversion educativa
CACOM-6: Informa 01 (UNA) Solicitud con recursos propios del aspirante
CAMAN: Sin tramites de inversion educativa
CATAM: Informa el tramite de 8 (ocho) capacitaciones.
</t>
    </r>
    <r>
      <rPr>
        <b/>
        <sz val="9"/>
        <color theme="1"/>
        <rFont val="Arial"/>
        <family val="2"/>
      </rPr>
      <t>EMAVI/CACOM-7:</t>
    </r>
    <r>
      <rPr>
        <sz val="9"/>
        <color theme="1"/>
        <rFont val="Arial"/>
        <family val="2"/>
      </rPr>
      <t xml:space="preserve"> Informa 01 (UNA) 
EPFAC: Reporta informacion diferente a la solicitada. 
ESUFA: Reporta informacion referente al analisis de solicitudes de capacitacion.
GAORI: Sin tramites de inversion educativa
GACAR: Sin tramites de inversion educativa
GACAS: Sin tramites de inversion educativa
GAAMA: Sin tramites de inversion educativa</t>
    </r>
  </si>
  <si>
    <t>CACOM-1 tramita solicitudes individuales de los aspirantes incumpliendo requisito Nivel de Ingles 80% para Maestria - GH-INS-182. 
CACOM-3, No reporta personal admitido IV - Cohorte Maestria Seguridad Operacional.
CACOM-5, No reporta personal admitido IV - Cohorte Maestria Seguridad Operacional.
CATAM: Se tramitan capacitaciones con recursos propios.
EMAVI/CACOM-7, No reporta personal admitido IV - Cohorte Maestria Seguridad Operacional.
Sin soportes de solicitud generada por IGEFA-DISOP.
Este control no contempla el personal del nivel centra (Jefaturas y/o Dependencias entre otros) y en Comision. de lo anterior se evidencia autorizacion de personal de SATENA, COFAC-AAAES, IGEFA, JELOG-SECAD y Fuerza de Tarea Conjunta OMEGA, admitido para iniciar Maestria en Seguridad Operacional.</t>
  </si>
  <si>
    <t xml:space="preserve">El proceso informa que se verifica el cumplimiento de la documentación para asignación y seguimiento de recursos de financiación de proyectos de I+D+i corerspondiente al II trimestre del año. Se solicitan informes parciales de avance, actas de seguimiento, actas de difusión. </t>
  </si>
  <si>
    <t>No hay soporte de las actividades realizadas luego de verificada la documentacion de seguimiento al avance de los  proyectos allegados desde las UMA´s, aun cuando hay desfases en los cronogramas de  actividades de los proyectos. NO se relaciona doucmentacion para la asignacion de recursos de financiacion de proyectos I+D+i.</t>
  </si>
  <si>
    <t>El proceso informa que durante el segundo trimestre de 2018, se envían las solicitudes de inversión en educación recibidas a la Jefatura de Potencial Humano - Dirección de Proyección de Personal por competencia de acuerdo a lo acordado en reuniones ocn mesa de transformación.</t>
  </si>
  <si>
    <t>Se sigue preentando la novedad que la persona  en gestinar la actividad de control, es la misma que las aprueba</t>
  </si>
  <si>
    <t>El proceso informa que realizó visita de acompañamoiento a ESUFA verificando de manera aleatoria la Oferta del SIEFA Vs los silabos y los planes de estudio  (se adjunta acta).
Adicionalmente se adjunta archivo con las novedades que a la fecha presenta la oferta académica de las IES en el SIEFA, de acuerdo al seguimiento realizado por DIACA-SUESU.</t>
  </si>
  <si>
    <t>Se recomienda ampliar la muestra de verificacion, toda vez que la muestra no es representativa al incluir unicamente la verificacion "in Situ" en la ESUFA de algunos planes de estudio y su correcta ejecucion.</t>
  </si>
  <si>
    <t xml:space="preserve">El proceso informa que realiza el control de 5 cursos segundo trimestre 2018, según cuadro anexo. </t>
  </si>
  <si>
    <t>Se recomienda ampliar la muestra de verificacion, toda vez que la muestra no es representativa al incluir unicamente la verificacion de 5 cursos</t>
  </si>
  <si>
    <t>Se carga soporte de cumplimiento de la tarea, según Acta S/N Capacitacion por Videoconferencia, realizada el dia 24-MAY/2018.</t>
  </si>
  <si>
    <t>Se sigue preentando la novedad que la persona  en gestinar la actividad de control, es la misma que las aprueba.
Según listados de asistencia, no participan de la capacitacion los GRUEAS / ESCEAS de : CACOM-1, GAORI.</t>
  </si>
  <si>
    <t xml:space="preserve">El proceso inofrma que revisaron  los cursos cruzandolos con los silabos, lo registrado en SIEFA y en el plan estudio estudio, los cuales deben corresponder a las asiganturas y horas dictadas. </t>
  </si>
  <si>
    <t>Se observa cuadro de control cragado en la SVE, en el mismo se denota una cantidad significatica de cursos revisados, solo queda por fuera de la verificacion de los cursos en GAORI y GAAMA</t>
  </si>
  <si>
    <t>El proceso informa querealiza selectivas de verificacion para los meses de Abril, Mayo, Junio correspondiente a pruebas fisicas del segundo trimestre.</t>
  </si>
  <si>
    <t>Se recomienda mejorar el proceso de selección de planillas a verificar durante el periodo, lo anterior basado en que la muestra NO cubre la totalidad de las UMAS y/o dependencias que generan reportes de pruebas fisicas</t>
  </si>
  <si>
    <t>El proceso informa que se revisaron los cursos programados en la Directiva vs SIEFA y plan de estudios</t>
  </si>
  <si>
    <t>Sin observaciones, la muestra es representativa, toda vez que cubre la totalidad de UMA´s que desarrollan entrenamiento Militar</t>
  </si>
  <si>
    <t>El proceso ajunta cuadro de control de cumplimiento de la Oferta Educativa</t>
  </si>
  <si>
    <t>Los soportes de cumplimiento, no son los planteados en la actividad, se cargan soportes de cumplimiento de la Oferta Educativa, mas no la de verificar la concordancia entre la informacion de los Silabos, SIEFA y Planes de Estudio.</t>
  </si>
  <si>
    <r>
      <t xml:space="preserve">CACOM-1: 24 Planillas, sin informe de verificacion en SIIO
CACOM-2: 26 Planillas, sin informe de verificacion en SIIO
CACOM-3: 41 Planillas, sin informe de verificacion en SIIO
</t>
    </r>
    <r>
      <rPr>
        <b/>
        <sz val="9"/>
        <color theme="1"/>
        <rFont val="Arial"/>
        <family val="2"/>
      </rPr>
      <t>CACOM 4: 41 Planillas, sin informe de verificacion en SIIO (2 planillas sin fecha ingreso de datos en SIIO)</t>
    </r>
    <r>
      <rPr>
        <sz val="9"/>
        <color theme="1"/>
        <rFont val="Arial"/>
        <family val="2"/>
      </rPr>
      <t xml:space="preserve">
CACOM-5: 21 Planillas, sin informe de verificacion en SIIO
CACOM-6: 14 Planillas, sin informe de verificacion en SIIO
</t>
    </r>
    <r>
      <rPr>
        <b/>
        <sz val="9"/>
        <color theme="1"/>
        <rFont val="Arial"/>
        <family val="2"/>
      </rPr>
      <t>CAMAN: 25 Planillas, sin informe de verificacion en SIIO. (1 planilla sin fecha ingreso de datos en SIIO)</t>
    </r>
    <r>
      <rPr>
        <sz val="9"/>
        <color theme="1"/>
        <rFont val="Arial"/>
        <family val="2"/>
      </rPr>
      <t xml:space="preserve">
CATAM: 17 Planillas, sin informe de verificacion en SIIO
</t>
    </r>
    <r>
      <rPr>
        <b/>
        <sz val="9"/>
        <color theme="1"/>
        <rFont val="Arial"/>
        <family val="2"/>
      </rPr>
      <t>EMAVI/CACOM-7: Legalizan prueba fisica con carrera atletica segun oficio adjunto.</t>
    </r>
    <r>
      <rPr>
        <sz val="9"/>
        <color theme="1"/>
        <rFont val="Arial"/>
        <family val="2"/>
      </rPr>
      <t xml:space="preserve">
EPFAC: 16 Planillas, sin informe de verificacion en SIIO
ESINA: 13 Planillas, sin informe de verificacion en SIIO
ESUFA: 4 Planillas, sin informe de verificacion en SIIO
GAAMA: 3 Planillas, sin informe de verificacion en SIIO
GACAR: 8 Planillas, sin informe de verificacion en SIIO
GACAS: 12 Planillas, sin informe de verificacion en SIIO
GAORI:  10 Planillas, sin informe de verificacion en SIIO</t>
    </r>
  </si>
  <si>
    <t>Se observa que este control, no contempla al personal de Jefaturas, Dependencias y personal en comisiones. 
Se observan planillas sin registro de la fecha de ingreso y/o sin firma del responsable de ingresar los datos al SIIO
El proceso aprueba las tareas sin el cumplimiento al total de las mismas. Lo anterior motivado a que ninguna UMA envia el reporte de confrontar la informacion que se registra en las planillas vs los datos que se ingresan en el SIIO.</t>
  </si>
  <si>
    <r>
      <rPr>
        <b/>
        <sz val="9"/>
        <color theme="1"/>
        <rFont val="Arial"/>
        <family val="2"/>
      </rPr>
      <t>CACOM-1: 35 Planillas, sin informe de verificacion en SIIO (1 planilla sin firma y fecha ingreso de datos en SIIO)</t>
    </r>
    <r>
      <rPr>
        <sz val="9"/>
        <color theme="1"/>
        <rFont val="Arial"/>
        <family val="2"/>
      </rPr>
      <t xml:space="preserve">
</t>
    </r>
    <r>
      <rPr>
        <b/>
        <sz val="9"/>
        <color theme="1"/>
        <rFont val="Arial"/>
        <family val="2"/>
      </rPr>
      <t>CACOM-2: 35 Planillas, sin informe de verificacion en SIIO (1 planilla sin  fecha ingreso de datos en SIIO)</t>
    </r>
    <r>
      <rPr>
        <sz val="9"/>
        <color theme="1"/>
        <rFont val="Arial"/>
        <family val="2"/>
      </rPr>
      <t xml:space="preserve">
CACOM-3:  20 Planillas, sin informe de verificacion en SIIO 
</t>
    </r>
    <r>
      <rPr>
        <b/>
        <sz val="9"/>
        <color theme="1"/>
        <rFont val="Arial"/>
        <family val="2"/>
      </rPr>
      <t>CACOM 4: 37 Planillas, sin informe de verificacion en SIIO (1 planilla sin firma y fecha ingreso de datos en SIIO)</t>
    </r>
    <r>
      <rPr>
        <sz val="9"/>
        <color theme="1"/>
        <rFont val="Arial"/>
        <family val="2"/>
      </rPr>
      <t xml:space="preserve">
</t>
    </r>
    <r>
      <rPr>
        <b/>
        <sz val="9"/>
        <color theme="1"/>
        <rFont val="Arial"/>
        <family val="2"/>
      </rPr>
      <t>CACOM-5: 24 Planillas, sin informe de verificacion en SIIO (1 planilla sin firma y fecha ingreso de datos en SIIO)</t>
    </r>
    <r>
      <rPr>
        <sz val="9"/>
        <color theme="1"/>
        <rFont val="Arial"/>
        <family val="2"/>
      </rPr>
      <t xml:space="preserve">
CACOM-6: 33 Planillas, sin informe de verificacion en SIIO 
</t>
    </r>
    <r>
      <rPr>
        <b/>
        <sz val="9"/>
        <color theme="1"/>
        <rFont val="Arial"/>
        <family val="2"/>
      </rPr>
      <t>CAMAN: 14 Planillas, sin informe de verificacion en SIIO ( (2 planillas sin firma y sin fecha de ingreso de datos en SIIO)</t>
    </r>
    <r>
      <rPr>
        <sz val="9"/>
        <color theme="1"/>
        <rFont val="Arial"/>
        <family val="2"/>
      </rPr>
      <t xml:space="preserve">
CATAM: 21 Planillas, sin informe de verificacion en SIIO. 
</t>
    </r>
    <r>
      <rPr>
        <b/>
        <sz val="9"/>
        <color theme="1"/>
        <rFont val="Arial"/>
        <family val="2"/>
      </rPr>
      <t>EMAVI/CACOM-7: Legalizan prueba fisica con carrera atletica segun oficio adjunto</t>
    </r>
    <r>
      <rPr>
        <sz val="9"/>
        <color theme="1"/>
        <rFont val="Arial"/>
        <family val="2"/>
      </rPr>
      <t xml:space="preserve">.
EPFAC:  Planilla, sin informe de verificacion en SIIO. 
ESINA:  6 Planillas, sin informe de verificacion en SIIO
</t>
    </r>
    <r>
      <rPr>
        <b/>
        <sz val="9"/>
        <color theme="1"/>
        <rFont val="Arial"/>
        <family val="2"/>
      </rPr>
      <t>ESUFA: 12 Planillas, sin informe de verificacion en SIIO. (1 planilla sin fecha ingreso de datos en SIIO)</t>
    </r>
    <r>
      <rPr>
        <sz val="9"/>
        <color theme="1"/>
        <rFont val="Arial"/>
        <family val="2"/>
      </rPr>
      <t xml:space="preserve">
GAAMA: 8 Planillas, sin informe de verificacion en SIIO
GACAR: 7 Planillas, sin informe de verificacion en SIIO
GACAS: 18 Planillas, sin informe de verificacion en SIIO
GAORI:  11 Planillas, sin informe de verificacion en SIIO</t>
    </r>
  </si>
  <si>
    <r>
      <t xml:space="preserve">CACOM-1: El GRUEA, envia cuadro de control con la revision de cursos según la programacion FoCa II-TRIM
CACOM-2: El GRUEA, envia cuadro de control con la revision de cursos según la programacion FoCa II-TRIM
CACOM-3: El GRUEA, envia cuadro de control con la revision de cursos según la programacion FoCa II-TRIM
CACOM-4: El GRUEA, envia copia del cuadro de control con la revision de cursos según la programacion FoCa II-TRIM
CACOM-5: El GRUEA, envia copia de oficio con cuadro de control con la revision de cursos según la programacion FoCa II-TRIM
CACOM-6: El GRUEA, envia cuadro de control con la revision de cursos según la programacion FoCa II-TRIM
CATAM: El GRUEA, envia copia de oficio con cuadro de control con la revision de cursos según la programacion FoCa II-TRIM
EMAVI/CACOM-7: El GRUEA, envia cuadro de control con la revision de cursos según la programacion FoCa II-TRIM
</t>
    </r>
    <r>
      <rPr>
        <b/>
        <sz val="9"/>
        <color theme="1"/>
        <rFont val="Arial"/>
        <family val="2"/>
      </rPr>
      <t xml:space="preserve">EHFAA: NO TIENE CARGADA ESTA TAREA EN LA SVE
</t>
    </r>
    <r>
      <rPr>
        <sz val="9"/>
        <color theme="1"/>
        <rFont val="Arial"/>
        <family val="2"/>
      </rPr>
      <t xml:space="preserve">EBARTH: Reporta cuadro de control con la revision de cursos según la programacion FoCa II-TRIM
COCIE/CEMAE: Reporta cuadro de control con la revision de cursos según la programacion FoCa II-TRIM
ESUFA: Informa no tener curso del aerea de vuelo.
</t>
    </r>
    <r>
      <rPr>
        <b/>
        <sz val="9"/>
        <color theme="1"/>
        <rFont val="Arial"/>
        <family val="2"/>
      </rPr>
      <t xml:space="preserve">GAAMA:  NO TIENE CARGADA ESTA TAREA EN LA SVE </t>
    </r>
    <r>
      <rPr>
        <sz val="9"/>
        <color theme="1"/>
        <rFont val="Arial"/>
        <family val="2"/>
      </rPr>
      <t xml:space="preserve">
GACAR: El ESCEA, envia cuadro de control con la revision de cursos según la programacion FoCa II-TRIM
GACAS: El ESCEA, envia cuadro de control con la revision de cursos según la programacion FoCa II-TRIM
GAORI: El ESCEA, envia cuadro de control con la revision de cursos según la programacion FoCa II-TRIM</t>
    </r>
  </si>
  <si>
    <t>Se observa gestion por parte del Nivel Central, respecto a verificar el correcto cumplimiento de las tareas de control cargadas a las UMA, queda por fuera del Plan de Tratamiento GAAMA y EHFAA</t>
  </si>
  <si>
    <t>La informacion cargada como soporte solo refleja el listado de personal que le fue entregada alguna certificacion, sin informacion complementaria</t>
  </si>
  <si>
    <t>El responsable del control informa que las certificaciones que se entregaron en el mes de mayo corresponden a las que registran en el archivo adjunto.</t>
  </si>
  <si>
    <t xml:space="preserve">EMAVI: Carga soportes de cumplimiento de la actividad con oficio N° 20185500088403 de fecha 26-JUN/2018 y  oficio N°  20185500088393 del 26-06-2018
ESUFA: Carga como soporte de cumplimimiento Acta N° 21 de fecha 28-JUN/2018
EPFAC: Carga como soporte de cumplimiento archivo de excel con relacion de 8 cursos desarrollados durante el II-TRIM/2018  </t>
  </si>
  <si>
    <t>La informacion cargada por las diferentes escuelkas de formacion no esta estandarizada, como se observa en los archivos adjuntos.</t>
  </si>
  <si>
    <t>Esta en proceso</t>
  </si>
  <si>
    <t>En proceso</t>
  </si>
  <si>
    <t>En ejecución</t>
  </si>
  <si>
    <t xml:space="preserve">Consolidación del informe </t>
  </si>
  <si>
    <t>Se consolido</t>
  </si>
  <si>
    <t>Se realizaron los informes</t>
  </si>
  <si>
    <t>Ejecutado</t>
  </si>
  <si>
    <t>Se realizo</t>
  </si>
  <si>
    <t>La actividad se cumplio</t>
  </si>
  <si>
    <t xml:space="preserve">Se revisan </t>
  </si>
  <si>
    <t xml:space="preserve">Se realizo </t>
  </si>
  <si>
    <t xml:space="preserve">Sin Observaciones </t>
  </si>
  <si>
    <t>Se cumplio la actividad , ver evidencias en la SVE</t>
  </si>
  <si>
    <t>Se cumplio la actividad</t>
  </si>
  <si>
    <t>Actividad realizada</t>
  </si>
  <si>
    <t>No reporta el inicio</t>
  </si>
  <si>
    <t>Sin Observacion</t>
  </si>
  <si>
    <t>Se envio el informe</t>
  </si>
  <si>
    <t>Sin Observciones</t>
  </si>
  <si>
    <r>
      <rPr>
        <b/>
        <sz val="10"/>
        <color theme="1"/>
        <rFont val="Arial"/>
        <family val="2"/>
      </rPr>
      <t>Subcomponente 3 Incentivos para motivar la cultura de la rendición y petición de cuentas</t>
    </r>
    <r>
      <rPr>
        <sz val="10"/>
        <color theme="1"/>
        <rFont val="Arial"/>
        <family val="2"/>
      </rPr>
      <t xml:space="preserve">
</t>
    </r>
  </si>
  <si>
    <r>
      <rPr>
        <b/>
        <sz val="10"/>
        <color theme="1"/>
        <rFont val="Arial"/>
        <family val="2"/>
      </rPr>
      <t xml:space="preserve">Subcomponente 4 Evaluación y retroalimentación a la gestión institucional </t>
    </r>
    <r>
      <rPr>
        <sz val="10"/>
        <color theme="1"/>
        <rFont val="Arial"/>
        <family val="2"/>
      </rPr>
      <t xml:space="preserve">
</t>
    </r>
  </si>
  <si>
    <r>
      <rPr>
        <b/>
        <sz val="10"/>
        <color theme="1"/>
        <rFont val="Arial"/>
        <family val="2"/>
      </rPr>
      <t>Subcomponente 1 Información de calidad y en lenguaje comprensible</t>
    </r>
    <r>
      <rPr>
        <sz val="10"/>
        <color theme="1"/>
        <rFont val="Arial"/>
        <family val="2"/>
      </rPr>
      <t xml:space="preserve">
</t>
    </r>
  </si>
  <si>
    <r>
      <rPr>
        <b/>
        <sz val="10"/>
        <color theme="1"/>
        <rFont val="Arial"/>
        <family val="2"/>
      </rPr>
      <t>Subcomponente 2 Diálogo de doble vía con la ciudadanía y sus organizaciones</t>
    </r>
    <r>
      <rPr>
        <sz val="10"/>
        <color theme="1"/>
        <rFont val="Arial"/>
        <family val="2"/>
      </rPr>
      <t xml:space="preserve">
</t>
    </r>
  </si>
  <si>
    <t>Se hace el seguimiento al mapa de riesgos de corrupción , se crea el informe respectivo, la información se encuentra en la SVE.</t>
  </si>
  <si>
    <r>
      <rPr>
        <b/>
        <sz val="10"/>
        <color indexed="8"/>
        <rFont val="Arial"/>
        <family val="2"/>
      </rPr>
      <t>Subcomponente /proceso 4</t>
    </r>
    <r>
      <rPr>
        <sz val="10"/>
        <color indexed="8"/>
        <rFont val="Arial"/>
        <family val="2"/>
      </rPr>
      <t xml:space="preserve">    Monitoreo o revisión</t>
    </r>
  </si>
  <si>
    <r>
      <rPr>
        <b/>
        <sz val="10"/>
        <color indexed="8"/>
        <rFont val="Arial"/>
        <family val="2"/>
      </rPr>
      <t xml:space="preserve">Subcomponente /proceso 3    </t>
    </r>
    <r>
      <rPr>
        <sz val="10"/>
        <color indexed="8"/>
        <rFont val="Arial"/>
        <family val="2"/>
      </rPr>
      <t xml:space="preserve">Consulta y divulgación </t>
    </r>
  </si>
  <si>
    <r>
      <rPr>
        <b/>
        <sz val="10"/>
        <color indexed="8"/>
        <rFont val="Arial"/>
        <family val="2"/>
      </rPr>
      <t xml:space="preserve">Subcomponente/proceso  2   </t>
    </r>
    <r>
      <rPr>
        <sz val="10"/>
        <color indexed="8"/>
        <rFont val="Arial"/>
        <family val="2"/>
      </rPr>
      <t>Construcción del Mapa de Riesgos de Corrupción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</si>
</sst>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mm/yyyy;@"/>
    <numFmt numFmtId="165" formatCode="dd/mm/yyyy;@"/>
    <numFmt numFmtId="166" formatCode="[$-240A]d&quot; de &quot;mmmm&quot; de &quot;yyyy;@"/>
  </numFmts>
  <fonts count="57" x14ac:knownFonts="1">
    <font>
      <sz val="11"/>
      <color theme="1"/>
      <name val="Calibri"/>
      <family val="2"/>
      <scheme val="minor"/>
    </font>
    <font>
      <b/>
      <sz val="11"/>
      <color theme="1"/>
      <name val="Calibri"/>
      <family val="2"/>
      <scheme val="minor"/>
    </font>
    <font>
      <sz val="8"/>
      <color theme="1"/>
      <name val="Arial"/>
      <family val="2"/>
    </font>
    <font>
      <sz val="14"/>
      <color theme="1"/>
      <name val="Arial"/>
      <family val="2"/>
    </font>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8"/>
      <name val="Arial"/>
      <family val="2"/>
    </font>
    <font>
      <sz val="10"/>
      <color indexed="8"/>
      <name val="Arial"/>
      <family val="2"/>
    </font>
    <font>
      <sz val="10"/>
      <name val="Calibri"/>
      <family val="2"/>
      <scheme val="minor"/>
    </font>
    <font>
      <sz val="11"/>
      <name val="Calibri"/>
      <family val="2"/>
      <scheme val="minor"/>
    </font>
    <font>
      <b/>
      <sz val="12"/>
      <name val="Calibri"/>
      <family val="2"/>
      <scheme val="minor"/>
    </font>
    <font>
      <sz val="12"/>
      <color theme="1"/>
      <name val="Calibri"/>
      <family val="2"/>
      <scheme val="minor"/>
    </font>
    <font>
      <b/>
      <sz val="26"/>
      <color theme="3"/>
      <name val="Arial Narrow"/>
      <family val="2"/>
    </font>
    <font>
      <b/>
      <sz val="12"/>
      <color theme="3"/>
      <name val="Calibri"/>
      <family val="2"/>
      <scheme val="minor"/>
    </font>
    <font>
      <sz val="9"/>
      <name val="Arial"/>
      <family val="2"/>
    </font>
    <font>
      <sz val="9"/>
      <color theme="1"/>
      <name val="Arial"/>
      <family val="2"/>
    </font>
    <font>
      <b/>
      <sz val="10"/>
      <name val="Arial"/>
      <family val="2"/>
    </font>
    <font>
      <sz val="10"/>
      <color theme="1"/>
      <name val="Arial"/>
      <family val="2"/>
    </font>
    <font>
      <b/>
      <sz val="9"/>
      <name val="Arial"/>
      <family val="2"/>
    </font>
    <font>
      <b/>
      <sz val="10"/>
      <color theme="1"/>
      <name val="Calibri"/>
      <family val="2"/>
      <scheme val="minor"/>
    </font>
    <font>
      <sz val="10"/>
      <color theme="1"/>
      <name val="Calibri"/>
      <family val="2"/>
      <scheme val="minor"/>
    </font>
    <font>
      <b/>
      <sz val="9"/>
      <color theme="1"/>
      <name val="Arial"/>
      <family val="2"/>
    </font>
    <font>
      <b/>
      <sz val="9"/>
      <color theme="1"/>
      <name val="Calibri"/>
      <family val="2"/>
      <scheme val="minor"/>
    </font>
    <font>
      <sz val="9"/>
      <color rgb="FFFF0000"/>
      <name val="Arial"/>
      <family val="2"/>
    </font>
    <font>
      <sz val="9"/>
      <color theme="1"/>
      <name val="Calibri"/>
      <family val="2"/>
      <scheme val="minor"/>
    </font>
    <font>
      <b/>
      <sz val="14"/>
      <color theme="1"/>
      <name val="Arial"/>
      <family val="2"/>
    </font>
    <font>
      <sz val="7"/>
      <color theme="1"/>
      <name val="Arial"/>
      <family val="2"/>
    </font>
    <font>
      <sz val="6"/>
      <color theme="1"/>
      <name val="Arial"/>
      <family val="2"/>
    </font>
    <font>
      <b/>
      <sz val="12"/>
      <color theme="1"/>
      <name val="Calibri"/>
      <family val="2"/>
      <scheme val="minor"/>
    </font>
    <font>
      <b/>
      <sz val="9"/>
      <color indexed="81"/>
      <name val="Tahoma"/>
      <family val="2"/>
    </font>
    <font>
      <b/>
      <sz val="10"/>
      <color theme="1"/>
      <name val="Arial"/>
      <family val="2"/>
    </font>
    <font>
      <sz val="9"/>
      <color theme="0"/>
      <name val="Arial"/>
      <family val="2"/>
    </font>
    <font>
      <i/>
      <sz val="9"/>
      <color theme="1"/>
      <name val="Arial"/>
      <family val="2"/>
    </font>
    <font>
      <i/>
      <sz val="10"/>
      <name val="Arial"/>
      <family val="2"/>
    </font>
    <font>
      <b/>
      <u/>
      <sz val="9"/>
      <color theme="1"/>
      <name val="Arial"/>
      <family val="2"/>
    </font>
    <font>
      <b/>
      <sz val="10"/>
      <color indexed="8"/>
      <name val="Arial"/>
      <family val="2"/>
    </font>
    <font>
      <sz val="14"/>
      <name val="Arial"/>
      <family val="2"/>
    </font>
    <font>
      <sz val="10"/>
      <color rgb="FFFF0000"/>
      <name val="Arial"/>
      <family val="2"/>
    </font>
    <font>
      <sz val="9"/>
      <color indexed="8"/>
      <name val="Arial"/>
      <family val="2"/>
    </font>
    <font>
      <b/>
      <sz val="9"/>
      <color indexed="8"/>
      <name val="Arial"/>
      <family val="2"/>
    </font>
    <font>
      <sz val="9"/>
      <color indexed="81"/>
      <name val="Tahoma"/>
      <family val="2"/>
    </font>
  </fonts>
  <fills count="37">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
      <patternFill patternType="solid">
        <fgColor theme="8"/>
        <bgColor indexed="64"/>
      </patternFill>
    </fill>
    <fill>
      <patternFill patternType="solid">
        <fgColor theme="4" tint="0.79998168889431442"/>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top/>
      <bottom style="medium">
        <color indexed="64"/>
      </bottom>
      <diagonal/>
    </border>
  </borders>
  <cellStyleXfs count="47">
    <xf numFmtId="0" fontId="0" fillId="0" borderId="0"/>
    <xf numFmtId="0" fontId="5" fillId="0" borderId="0" applyNumberFormat="0" applyFont="0" applyFill="0" applyBorder="0" applyAlignment="0" applyProtection="0"/>
    <xf numFmtId="0" fontId="6" fillId="0" borderId="0" applyNumberFormat="0" applyFill="0" applyBorder="0" applyAlignment="0" applyProtection="0"/>
    <xf numFmtId="0" fontId="7" fillId="0" borderId="8" applyNumberFormat="0" applyFill="0" applyAlignment="0" applyProtection="0"/>
    <xf numFmtId="0" fontId="8" fillId="0" borderId="9" applyNumberFormat="0" applyFill="0" applyAlignment="0" applyProtection="0"/>
    <xf numFmtId="0" fontId="9" fillId="0" borderId="10"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11" applyNumberFormat="0" applyAlignment="0" applyProtection="0"/>
    <xf numFmtId="0" fontId="14" fillId="7" borderId="12" applyNumberFormat="0" applyAlignment="0" applyProtection="0"/>
    <xf numFmtId="0" fontId="15" fillId="7" borderId="11" applyNumberFormat="0" applyAlignment="0" applyProtection="0"/>
    <xf numFmtId="0" fontId="16" fillId="0" borderId="13" applyNumberFormat="0" applyFill="0" applyAlignment="0" applyProtection="0"/>
    <xf numFmtId="0" fontId="17" fillId="8" borderId="14" applyNumberFormat="0" applyAlignment="0" applyProtection="0"/>
    <xf numFmtId="0" fontId="18" fillId="0" borderId="0" applyNumberFormat="0" applyFill="0" applyBorder="0" applyAlignment="0" applyProtection="0"/>
    <xf numFmtId="0" fontId="4" fillId="9" borderId="15" applyNumberFormat="0" applyFont="0" applyAlignment="0" applyProtection="0"/>
    <xf numFmtId="0" fontId="19" fillId="0" borderId="0" applyNumberFormat="0" applyFill="0" applyBorder="0" applyAlignment="0" applyProtection="0"/>
    <xf numFmtId="0" fontId="1" fillId="0" borderId="16" applyNumberFormat="0" applyFill="0" applyAlignment="0" applyProtection="0"/>
    <xf numFmtId="0" fontId="20"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20" fillId="33" borderId="0" applyNumberFormat="0" applyBorder="0" applyAlignment="0" applyProtection="0"/>
    <xf numFmtId="0" fontId="21" fillId="0" borderId="0" applyNumberFormat="0" applyFont="0" applyFill="0" applyBorder="0" applyAlignment="0" applyProtection="0"/>
    <xf numFmtId="0" fontId="23" fillId="0" borderId="0"/>
    <xf numFmtId="0" fontId="4" fillId="0" borderId="0"/>
    <xf numFmtId="9" fontId="4" fillId="0" borderId="0" applyFont="0" applyFill="0" applyBorder="0" applyAlignment="0" applyProtection="0"/>
  </cellStyleXfs>
  <cellXfs count="487">
    <xf numFmtId="0" fontId="0" fillId="0" borderId="0" xfId="0"/>
    <xf numFmtId="0" fontId="2" fillId="2" borderId="0" xfId="0" applyFont="1" applyFill="1" applyAlignment="1" applyProtection="1">
      <alignment vertical="center"/>
      <protection locked="0"/>
    </xf>
    <xf numFmtId="0" fontId="2" fillId="2" borderId="0" xfId="0" applyFont="1" applyFill="1" applyAlignment="1" applyProtection="1">
      <alignment horizontal="center" vertical="center"/>
      <protection locked="0"/>
    </xf>
    <xf numFmtId="0" fontId="27" fillId="2" borderId="0" xfId="0" applyFont="1" applyFill="1" applyBorder="1" applyAlignment="1" applyProtection="1">
      <alignment vertical="top" wrapText="1"/>
      <protection locked="0"/>
    </xf>
    <xf numFmtId="0" fontId="31" fillId="2" borderId="0" xfId="0" applyFont="1" applyFill="1" applyAlignment="1" applyProtection="1">
      <alignment vertical="center"/>
      <protection locked="0"/>
    </xf>
    <xf numFmtId="0" fontId="31" fillId="2" borderId="0" xfId="0" applyFont="1" applyFill="1" applyAlignment="1" applyProtection="1">
      <alignment horizontal="center" vertical="center"/>
      <protection locked="0"/>
    </xf>
    <xf numFmtId="0" fontId="22" fillId="0" borderId="0" xfId="0" applyFont="1" applyFill="1" applyAlignment="1" applyProtection="1">
      <alignment vertical="center"/>
      <protection locked="0"/>
    </xf>
    <xf numFmtId="0" fontId="27" fillId="2" borderId="0" xfId="0" applyFont="1" applyFill="1" applyBorder="1" applyAlignment="1" applyProtection="1">
      <alignment vertical="top"/>
      <protection locked="0"/>
    </xf>
    <xf numFmtId="0" fontId="29" fillId="2" borderId="0" xfId="0" applyFont="1" applyFill="1" applyBorder="1" applyAlignment="1" applyProtection="1">
      <alignment vertical="center"/>
      <protection locked="0"/>
    </xf>
    <xf numFmtId="0" fontId="26" fillId="0" borderId="0" xfId="0" applyFont="1" applyFill="1" applyBorder="1" applyAlignment="1" applyProtection="1">
      <alignment vertical="center"/>
      <protection locked="0"/>
    </xf>
    <xf numFmtId="0" fontId="3" fillId="2" borderId="0" xfId="0" applyFont="1" applyFill="1" applyAlignment="1" applyProtection="1">
      <alignment horizontal="center" vertical="center"/>
      <protection locked="0"/>
    </xf>
    <xf numFmtId="0" fontId="33" fillId="2" borderId="0" xfId="0" applyFont="1" applyFill="1" applyAlignment="1" applyProtection="1">
      <alignment vertical="center"/>
      <protection locked="0"/>
    </xf>
    <xf numFmtId="0" fontId="35" fillId="0" borderId="0" xfId="0" applyFont="1" applyAlignment="1" applyProtection="1">
      <alignment horizontal="center" vertical="center"/>
      <protection locked="0"/>
    </xf>
    <xf numFmtId="0" fontId="36" fillId="0" borderId="0" xfId="0" applyFont="1" applyProtection="1">
      <protection locked="0"/>
    </xf>
    <xf numFmtId="0" fontId="33" fillId="0" borderId="0" xfId="0" applyFont="1" applyProtection="1">
      <protection locked="0"/>
    </xf>
    <xf numFmtId="0" fontId="36" fillId="0" borderId="0" xfId="0" applyFont="1" applyAlignment="1" applyProtection="1">
      <alignment horizontal="justify" vertical="justify" wrapText="1"/>
      <protection locked="0"/>
    </xf>
    <xf numFmtId="0" fontId="36" fillId="0" borderId="0" xfId="0" applyFont="1" applyAlignment="1" applyProtection="1">
      <alignment horizontal="justify" vertical="justify"/>
      <protection locked="0"/>
    </xf>
    <xf numFmtId="0" fontId="36" fillId="0" borderId="0" xfId="0" applyFont="1" applyAlignment="1" applyProtection="1">
      <alignment horizontal="center" vertical="center" wrapText="1"/>
      <protection locked="0"/>
    </xf>
    <xf numFmtId="0" fontId="24" fillId="0" borderId="0" xfId="0" applyFont="1" applyFill="1" applyProtection="1">
      <protection locked="0"/>
    </xf>
    <xf numFmtId="0" fontId="0" fillId="0" borderId="0" xfId="0" applyProtection="1">
      <protection locked="0"/>
    </xf>
    <xf numFmtId="0" fontId="0" fillId="0" borderId="0" xfId="0" applyAlignment="1" applyProtection="1">
      <alignment horizontal="justify" vertical="justify" wrapText="1"/>
      <protection locked="0"/>
    </xf>
    <xf numFmtId="0" fontId="0" fillId="0" borderId="0" xfId="0" applyAlignment="1" applyProtection="1">
      <alignment horizontal="justify" vertical="justify"/>
      <protection locked="0"/>
    </xf>
    <xf numFmtId="0" fontId="0" fillId="0" borderId="0" xfId="0" applyAlignment="1" applyProtection="1">
      <alignment horizontal="center" vertical="center" wrapText="1"/>
      <protection locked="0"/>
    </xf>
    <xf numFmtId="0" fontId="25" fillId="0" borderId="0" xfId="0" applyFont="1" applyFill="1" applyProtection="1">
      <protection locked="0"/>
    </xf>
    <xf numFmtId="0" fontId="28" fillId="2" borderId="0" xfId="0" applyFont="1" applyFill="1" applyAlignment="1" applyProtection="1">
      <alignment vertical="center" wrapText="1"/>
      <protection locked="0"/>
    </xf>
    <xf numFmtId="0" fontId="0" fillId="2" borderId="0" xfId="0" applyFill="1" applyProtection="1">
      <protection locked="0"/>
    </xf>
    <xf numFmtId="0" fontId="0" fillId="0" borderId="0" xfId="0" applyAlignment="1" applyProtection="1">
      <alignment horizontal="center"/>
      <protection locked="0"/>
    </xf>
    <xf numFmtId="0" fontId="0" fillId="0" borderId="0" xfId="0" applyAlignment="1" applyProtection="1">
      <alignment horizontal="left"/>
      <protection locked="0"/>
    </xf>
    <xf numFmtId="0" fontId="27" fillId="2" borderId="23" xfId="0" applyFont="1" applyFill="1" applyBorder="1" applyAlignment="1" applyProtection="1">
      <alignment horizontal="left" vertical="center" wrapText="1"/>
      <protection locked="0"/>
    </xf>
    <xf numFmtId="9" fontId="5" fillId="34" borderId="1" xfId="46" applyFont="1" applyFill="1" applyBorder="1" applyAlignment="1" applyProtection="1">
      <alignment horizontal="center" vertical="center"/>
      <protection locked="0"/>
    </xf>
    <xf numFmtId="0" fontId="31" fillId="2" borderId="0" xfId="0" applyFont="1" applyFill="1" applyAlignment="1" applyProtection="1">
      <alignment horizontal="justify" vertical="center"/>
      <protection locked="0"/>
    </xf>
    <xf numFmtId="0" fontId="27" fillId="2" borderId="19" xfId="0" applyFont="1" applyFill="1" applyBorder="1" applyAlignment="1" applyProtection="1">
      <alignment horizontal="left" vertical="center" wrapText="1"/>
      <protection locked="0"/>
    </xf>
    <xf numFmtId="0" fontId="27" fillId="2" borderId="23" xfId="0" applyFont="1" applyFill="1" applyBorder="1" applyAlignment="1" applyProtection="1">
      <alignment horizontal="left" vertical="center" wrapText="1"/>
      <protection locked="0"/>
    </xf>
    <xf numFmtId="0" fontId="27" fillId="2" borderId="18" xfId="0" applyFont="1" applyFill="1" applyBorder="1" applyAlignment="1" applyProtection="1">
      <alignment horizontal="left" vertical="center" wrapText="1"/>
      <protection locked="0"/>
    </xf>
    <xf numFmtId="0" fontId="33" fillId="0" borderId="1" xfId="0" applyFont="1" applyBorder="1" applyAlignment="1" applyProtection="1">
      <alignment horizontal="justify" wrapText="1"/>
      <protection locked="0"/>
    </xf>
    <xf numFmtId="0" fontId="33" fillId="0" borderId="1" xfId="0" applyFont="1" applyBorder="1" applyAlignment="1" applyProtection="1">
      <alignment horizontal="center" vertical="center"/>
      <protection locked="0"/>
    </xf>
    <xf numFmtId="0" fontId="33" fillId="0" borderId="1" xfId="0" applyFont="1" applyBorder="1" applyAlignment="1" applyProtection="1">
      <alignment horizontal="center" vertical="center" wrapText="1"/>
      <protection locked="0"/>
    </xf>
    <xf numFmtId="0" fontId="33" fillId="0" borderId="1" xfId="0" applyFont="1" applyBorder="1" applyAlignment="1" applyProtection="1">
      <alignment horizontal="justify" vertical="center" wrapText="1"/>
      <protection locked="0"/>
    </xf>
    <xf numFmtId="0" fontId="2" fillId="2" borderId="0" xfId="0" applyFont="1" applyFill="1" applyAlignment="1" applyProtection="1">
      <alignment horizontal="justify" vertical="center" wrapText="1"/>
      <protection locked="0"/>
    </xf>
    <xf numFmtId="0" fontId="0" fillId="0" borderId="0" xfId="0" applyAlignment="1" applyProtection="1">
      <alignment horizontal="justify" vertical="center" wrapText="1"/>
      <protection locked="0"/>
    </xf>
    <xf numFmtId="0" fontId="33" fillId="0" borderId="25" xfId="0" applyFont="1" applyBorder="1" applyAlignment="1" applyProtection="1">
      <alignment horizontal="justify" wrapText="1"/>
      <protection locked="0"/>
    </xf>
    <xf numFmtId="0" fontId="33" fillId="0" borderId="25" xfId="0" applyFont="1" applyBorder="1" applyAlignment="1" applyProtection="1">
      <alignment horizontal="justify" vertical="center"/>
      <protection locked="0"/>
    </xf>
    <xf numFmtId="0" fontId="33" fillId="0" borderId="25" xfId="0" applyFont="1" applyBorder="1" applyAlignment="1" applyProtection="1">
      <alignment horizontal="center" vertical="center"/>
      <protection locked="0"/>
    </xf>
    <xf numFmtId="0" fontId="33" fillId="0" borderId="25" xfId="0" applyFont="1" applyBorder="1" applyAlignment="1" applyProtection="1">
      <alignment horizontal="center" vertical="center" wrapText="1"/>
      <protection locked="0"/>
    </xf>
    <xf numFmtId="9" fontId="5" fillId="34" borderId="25" xfId="46" applyFont="1" applyFill="1" applyBorder="1" applyAlignment="1" applyProtection="1">
      <alignment horizontal="center" vertical="center"/>
      <protection locked="0"/>
    </xf>
    <xf numFmtId="0" fontId="5" fillId="34" borderId="27" xfId="0" applyFont="1" applyFill="1" applyBorder="1" applyAlignment="1" applyProtection="1">
      <alignment horizontal="center" vertical="center" wrapText="1"/>
      <protection locked="0"/>
    </xf>
    <xf numFmtId="0" fontId="5" fillId="34" borderId="29" xfId="0" applyFont="1" applyFill="1" applyBorder="1" applyAlignment="1" applyProtection="1">
      <alignment horizontal="center" vertical="center" wrapText="1"/>
      <protection locked="0"/>
    </xf>
    <xf numFmtId="0" fontId="33" fillId="0" borderId="31" xfId="0" applyFont="1" applyBorder="1" applyAlignment="1" applyProtection="1">
      <alignment horizontal="justify" vertical="center" wrapText="1"/>
      <protection locked="0"/>
    </xf>
    <xf numFmtId="0" fontId="33" fillId="0" borderId="31" xfId="0" applyFont="1" applyBorder="1" applyAlignment="1" applyProtection="1">
      <alignment horizontal="center" vertical="center"/>
      <protection locked="0"/>
    </xf>
    <xf numFmtId="0" fontId="33" fillId="0" borderId="31" xfId="0" applyFont="1" applyBorder="1" applyAlignment="1" applyProtection="1">
      <alignment horizontal="center" vertical="center" wrapText="1"/>
      <protection locked="0"/>
    </xf>
    <xf numFmtId="9" fontId="5" fillId="34" borderId="31" xfId="46" applyFont="1" applyFill="1" applyBorder="1" applyAlignment="1" applyProtection="1">
      <alignment horizontal="center" vertical="center"/>
      <protection locked="0"/>
    </xf>
    <xf numFmtId="0" fontId="5" fillId="34" borderId="33"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justify" vertical="center" wrapText="1"/>
    </xf>
    <xf numFmtId="0" fontId="5" fillId="2" borderId="7" xfId="0" applyFont="1" applyFill="1" applyBorder="1" applyAlignment="1" applyProtection="1">
      <alignment horizontal="center" vertical="center" wrapText="1"/>
    </xf>
    <xf numFmtId="9" fontId="5" fillId="34" borderId="7" xfId="46" applyFont="1" applyFill="1" applyBorder="1" applyAlignment="1" applyProtection="1">
      <alignment horizontal="center" vertical="center"/>
      <protection locked="0"/>
    </xf>
    <xf numFmtId="0" fontId="5" fillId="2" borderId="45" xfId="0" applyFont="1" applyFill="1" applyBorder="1" applyAlignment="1" applyProtection="1">
      <alignment horizontal="justify" vertical="center" wrapText="1"/>
    </xf>
    <xf numFmtId="0" fontId="5" fillId="2" borderId="46" xfId="0" applyFont="1" applyFill="1" applyBorder="1" applyAlignment="1" applyProtection="1">
      <alignment horizontal="center" vertical="center" wrapText="1"/>
    </xf>
    <xf numFmtId="0" fontId="5" fillId="2" borderId="46" xfId="0" applyFont="1" applyFill="1" applyBorder="1" applyAlignment="1" applyProtection="1">
      <alignment horizontal="justify" vertical="center" wrapText="1"/>
    </xf>
    <xf numFmtId="9" fontId="5" fillId="34" borderId="46" xfId="46" applyFont="1" applyFill="1" applyBorder="1" applyAlignment="1" applyProtection="1">
      <alignment horizontal="center" vertical="center"/>
      <protection locked="0"/>
    </xf>
    <xf numFmtId="0" fontId="5" fillId="34" borderId="26" xfId="0" applyFont="1" applyFill="1" applyBorder="1" applyAlignment="1" applyProtection="1">
      <alignment vertical="center"/>
    </xf>
    <xf numFmtId="0" fontId="5" fillId="2" borderId="49" xfId="0" applyFont="1" applyFill="1" applyBorder="1" applyAlignment="1" applyProtection="1">
      <alignment horizontal="justify" vertical="center" wrapText="1"/>
    </xf>
    <xf numFmtId="0" fontId="27" fillId="2" borderId="19" xfId="0" applyFont="1" applyFill="1" applyBorder="1" applyAlignment="1" applyProtection="1">
      <alignment vertical="center" wrapText="1"/>
      <protection locked="0"/>
    </xf>
    <xf numFmtId="0" fontId="27" fillId="2" borderId="18" xfId="0" applyFont="1" applyFill="1" applyBorder="1" applyAlignment="1" applyProtection="1">
      <alignment vertical="center" wrapText="1"/>
      <protection locked="0"/>
    </xf>
    <xf numFmtId="0" fontId="27" fillId="2" borderId="0" xfId="0" applyFont="1" applyFill="1" applyBorder="1" applyAlignment="1" applyProtection="1">
      <alignment horizontal="left" vertical="center" wrapText="1"/>
      <protection locked="0"/>
    </xf>
    <xf numFmtId="0" fontId="2" fillId="2" borderId="0" xfId="0" applyFont="1" applyFill="1" applyAlignment="1" applyProtection="1">
      <alignment vertical="center" wrapText="1"/>
      <protection locked="0"/>
    </xf>
    <xf numFmtId="0" fontId="0" fillId="0" borderId="0" xfId="0" applyAlignment="1" applyProtection="1">
      <alignment horizontal="left" wrapText="1"/>
      <protection locked="0"/>
    </xf>
    <xf numFmtId="0" fontId="33" fillId="0" borderId="56" xfId="0" applyFont="1" applyBorder="1" applyAlignment="1" applyProtection="1">
      <alignment horizontal="justify" vertical="center" wrapText="1"/>
      <protection locked="0"/>
    </xf>
    <xf numFmtId="0" fontId="22" fillId="0" borderId="0" xfId="0" applyFont="1" applyFill="1" applyBorder="1" applyAlignment="1" applyProtection="1">
      <alignment vertical="center"/>
      <protection locked="0"/>
    </xf>
    <xf numFmtId="49" fontId="33" fillId="0" borderId="25" xfId="0" applyNumberFormat="1" applyFont="1" applyBorder="1" applyAlignment="1" applyProtection="1">
      <alignment horizontal="center" vertical="center"/>
      <protection locked="0"/>
    </xf>
    <xf numFmtId="49" fontId="33" fillId="0" borderId="27" xfId="0" applyNumberFormat="1" applyFont="1" applyBorder="1" applyAlignment="1" applyProtection="1">
      <alignment horizontal="center" vertical="center"/>
      <protection locked="0"/>
    </xf>
    <xf numFmtId="49" fontId="33" fillId="0" borderId="1" xfId="0" applyNumberFormat="1" applyFont="1" applyBorder="1" applyAlignment="1" applyProtection="1">
      <alignment horizontal="center" vertical="center"/>
      <protection locked="0"/>
    </xf>
    <xf numFmtId="49" fontId="33" fillId="0" borderId="29" xfId="0" applyNumberFormat="1" applyFont="1" applyBorder="1" applyAlignment="1" applyProtection="1">
      <alignment horizontal="center" vertical="center"/>
      <protection locked="0"/>
    </xf>
    <xf numFmtId="0" fontId="33" fillId="0" borderId="31" xfId="0" applyFont="1" applyFill="1" applyBorder="1" applyAlignment="1" applyProtection="1">
      <alignment horizontal="justify" wrapText="1"/>
      <protection locked="0"/>
    </xf>
    <xf numFmtId="0" fontId="33" fillId="0" borderId="55" xfId="0" applyFont="1" applyBorder="1" applyAlignment="1" applyProtection="1">
      <alignment horizontal="justify" vertical="center" wrapText="1"/>
      <protection locked="0"/>
    </xf>
    <xf numFmtId="49" fontId="33" fillId="0" borderId="31" xfId="0" applyNumberFormat="1" applyFont="1" applyBorder="1" applyAlignment="1" applyProtection="1">
      <alignment horizontal="center" vertical="center"/>
      <protection locked="0"/>
    </xf>
    <xf numFmtId="49" fontId="33" fillId="0" borderId="33" xfId="0" applyNumberFormat="1" applyFont="1" applyBorder="1" applyAlignment="1" applyProtection="1">
      <alignment horizontal="center" vertical="center"/>
      <protection locked="0"/>
    </xf>
    <xf numFmtId="0" fontId="5" fillId="2" borderId="55" xfId="0" applyFont="1" applyFill="1" applyBorder="1" applyAlignment="1" applyProtection="1">
      <alignment horizontal="justify" vertical="center" wrapText="1"/>
    </xf>
    <xf numFmtId="0" fontId="33" fillId="0" borderId="25" xfId="0" applyFont="1" applyFill="1" applyBorder="1" applyAlignment="1">
      <alignment vertical="center" wrapText="1"/>
    </xf>
    <xf numFmtId="0" fontId="33" fillId="0" borderId="25" xfId="0" applyFont="1" applyFill="1" applyBorder="1" applyAlignment="1">
      <alignment horizontal="justify" vertical="center" wrapText="1"/>
    </xf>
    <xf numFmtId="0" fontId="33" fillId="0" borderId="25" xfId="0" applyFont="1" applyFill="1" applyBorder="1" applyAlignment="1">
      <alignment horizontal="center" vertical="center" wrapText="1"/>
    </xf>
    <xf numFmtId="49" fontId="33" fillId="0" borderId="27" xfId="0" applyNumberFormat="1" applyFont="1" applyFill="1" applyBorder="1" applyAlignment="1">
      <alignment horizontal="center" vertical="center"/>
    </xf>
    <xf numFmtId="0" fontId="33" fillId="0" borderId="1" xfId="0" applyFont="1" applyFill="1" applyBorder="1" applyAlignment="1">
      <alignment vertical="center" wrapText="1"/>
    </xf>
    <xf numFmtId="0" fontId="33" fillId="0" borderId="1" xfId="0" applyFont="1" applyFill="1" applyBorder="1" applyAlignment="1">
      <alignment horizontal="justify" vertical="center" wrapText="1"/>
    </xf>
    <xf numFmtId="0" fontId="33" fillId="0" borderId="1" xfId="0" applyFont="1" applyFill="1" applyBorder="1" applyAlignment="1">
      <alignment horizontal="center" vertical="center" wrapText="1"/>
    </xf>
    <xf numFmtId="49" fontId="33" fillId="0" borderId="29" xfId="0" applyNumberFormat="1" applyFont="1" applyFill="1" applyBorder="1" applyAlignment="1">
      <alignment horizontal="center" vertical="center"/>
    </xf>
    <xf numFmtId="0" fontId="33" fillId="0" borderId="31" xfId="0" applyFont="1" applyFill="1" applyBorder="1" applyAlignment="1">
      <alignment vertical="center" wrapText="1"/>
    </xf>
    <xf numFmtId="0" fontId="33" fillId="0" borderId="31" xfId="0" applyFont="1" applyFill="1" applyBorder="1" applyAlignment="1">
      <alignment horizontal="justify" vertical="center" wrapText="1"/>
    </xf>
    <xf numFmtId="49" fontId="33" fillId="0" borderId="33" xfId="0" applyNumberFormat="1" applyFont="1" applyFill="1" applyBorder="1" applyAlignment="1">
      <alignment horizontal="center" vertical="center"/>
    </xf>
    <xf numFmtId="0" fontId="33" fillId="0" borderId="6" xfId="0" applyFont="1" applyFill="1" applyBorder="1" applyAlignment="1">
      <alignment vertical="center" wrapText="1"/>
    </xf>
    <xf numFmtId="0" fontId="33" fillId="0" borderId="6" xfId="0" applyFont="1" applyFill="1" applyBorder="1" applyAlignment="1">
      <alignment horizontal="justify" vertical="center" wrapText="1"/>
    </xf>
    <xf numFmtId="0" fontId="33" fillId="0" borderId="6" xfId="0" applyFont="1" applyFill="1" applyBorder="1" applyAlignment="1">
      <alignment horizontal="center" vertical="center"/>
    </xf>
    <xf numFmtId="49" fontId="33" fillId="0" borderId="41" xfId="0" applyNumberFormat="1" applyFont="1" applyFill="1" applyBorder="1" applyAlignment="1">
      <alignment horizontal="center" vertical="center"/>
    </xf>
    <xf numFmtId="0" fontId="33" fillId="0" borderId="3" xfId="0" applyFont="1" applyFill="1" applyBorder="1" applyAlignment="1">
      <alignment vertical="center" wrapText="1"/>
    </xf>
    <xf numFmtId="0" fontId="33" fillId="0" borderId="3" xfId="0" applyFont="1" applyFill="1" applyBorder="1" applyAlignment="1">
      <alignment horizontal="justify" vertical="center" wrapText="1"/>
    </xf>
    <xf numFmtId="0" fontId="33" fillId="0" borderId="39" xfId="0" applyFont="1" applyFill="1" applyBorder="1" applyAlignment="1">
      <alignment horizontal="justify" vertical="center" wrapText="1"/>
    </xf>
    <xf numFmtId="0" fontId="33" fillId="0" borderId="31" xfId="0" applyFont="1" applyFill="1" applyBorder="1" applyAlignment="1">
      <alignment horizontal="center" vertical="center"/>
    </xf>
    <xf numFmtId="0" fontId="46" fillId="2" borderId="25" xfId="0" applyFont="1" applyFill="1" applyBorder="1" applyAlignment="1">
      <alignment horizontal="center" vertical="center" wrapText="1"/>
    </xf>
    <xf numFmtId="0" fontId="33" fillId="2" borderId="25" xfId="0" applyFont="1" applyFill="1" applyBorder="1" applyAlignment="1">
      <alignment horizontal="justify" vertical="center" wrapText="1"/>
    </xf>
    <xf numFmtId="0" fontId="33" fillId="2" borderId="25" xfId="0" applyFont="1" applyFill="1" applyBorder="1" applyAlignment="1">
      <alignment horizontal="center" vertical="center" wrapText="1"/>
    </xf>
    <xf numFmtId="0" fontId="33" fillId="2" borderId="6" xfId="0" applyFont="1" applyFill="1" applyBorder="1" applyAlignment="1">
      <alignment horizontal="center" vertical="center" wrapText="1"/>
    </xf>
    <xf numFmtId="0" fontId="33" fillId="2" borderId="27" xfId="0" applyFont="1" applyFill="1" applyBorder="1" applyAlignment="1">
      <alignment horizontal="center" vertical="center" wrapText="1"/>
    </xf>
    <xf numFmtId="0" fontId="46" fillId="2" borderId="1" xfId="0" applyFont="1" applyFill="1" applyBorder="1" applyAlignment="1">
      <alignment horizontal="center" vertical="center" wrapText="1"/>
    </xf>
    <xf numFmtId="0" fontId="33" fillId="2" borderId="1" xfId="0" applyFont="1" applyFill="1" applyBorder="1" applyAlignment="1">
      <alignment horizontal="justify" vertical="center" wrapText="1"/>
    </xf>
    <xf numFmtId="0" fontId="33" fillId="2" borderId="1" xfId="0" applyFont="1" applyFill="1" applyBorder="1" applyAlignment="1">
      <alignment horizontal="center" vertical="center" wrapText="1"/>
    </xf>
    <xf numFmtId="0" fontId="46" fillId="2" borderId="31" xfId="0" applyFont="1" applyFill="1" applyBorder="1" applyAlignment="1">
      <alignment horizontal="center" vertical="center" wrapText="1"/>
    </xf>
    <xf numFmtId="0" fontId="33" fillId="2" borderId="31" xfId="0" applyFont="1" applyFill="1" applyBorder="1" applyAlignment="1">
      <alignment horizontal="justify" vertical="center" wrapText="1"/>
    </xf>
    <xf numFmtId="0" fontId="33" fillId="2" borderId="31" xfId="0" applyFont="1" applyFill="1" applyBorder="1" applyAlignment="1">
      <alignment horizontal="center" vertical="center" wrapText="1"/>
    </xf>
    <xf numFmtId="0" fontId="46" fillId="2" borderId="6" xfId="0" applyFont="1" applyFill="1" applyBorder="1" applyAlignment="1">
      <alignment horizontal="center" vertical="center" wrapText="1"/>
    </xf>
    <xf numFmtId="0" fontId="33" fillId="2" borderId="6" xfId="0" applyFont="1" applyFill="1" applyBorder="1" applyAlignment="1">
      <alignment horizontal="justify" vertical="center" wrapText="1"/>
    </xf>
    <xf numFmtId="0" fontId="33" fillId="2" borderId="6" xfId="0" applyFont="1" applyFill="1" applyBorder="1" applyAlignment="1">
      <alignment horizontal="center" vertical="center"/>
    </xf>
    <xf numFmtId="0" fontId="46" fillId="2" borderId="25" xfId="0" applyFont="1" applyFill="1" applyBorder="1" applyAlignment="1">
      <alignment horizontal="center" vertical="center"/>
    </xf>
    <xf numFmtId="0" fontId="33" fillId="2" borderId="25" xfId="0" applyFont="1" applyFill="1" applyBorder="1" applyAlignment="1">
      <alignment horizontal="center" vertical="center"/>
    </xf>
    <xf numFmtId="0" fontId="33" fillId="2" borderId="7" xfId="0" applyFont="1" applyFill="1" applyBorder="1" applyAlignment="1">
      <alignment horizontal="center" vertical="center" wrapText="1"/>
    </xf>
    <xf numFmtId="0" fontId="46" fillId="2" borderId="31" xfId="0" applyFont="1" applyFill="1" applyBorder="1" applyAlignment="1">
      <alignment horizontal="center" vertical="center"/>
    </xf>
    <xf numFmtId="0" fontId="33" fillId="2" borderId="31" xfId="0" applyFont="1" applyFill="1" applyBorder="1" applyAlignment="1">
      <alignment horizontal="center" vertical="center"/>
    </xf>
    <xf numFmtId="0" fontId="33" fillId="2" borderId="26" xfId="0" applyFont="1" applyFill="1" applyBorder="1" applyAlignment="1">
      <alignment horizontal="center" vertical="center" wrapText="1"/>
    </xf>
    <xf numFmtId="0" fontId="33" fillId="2" borderId="57" xfId="0" applyFont="1" applyFill="1" applyBorder="1" applyAlignment="1">
      <alignment horizontal="center" vertical="center" wrapText="1"/>
    </xf>
    <xf numFmtId="0" fontId="33" fillId="2" borderId="17" xfId="0" applyFont="1" applyFill="1" applyBorder="1" applyAlignment="1">
      <alignment horizontal="center" vertical="center" wrapText="1"/>
    </xf>
    <xf numFmtId="0" fontId="33" fillId="2" borderId="2" xfId="0" applyFont="1" applyFill="1" applyBorder="1" applyAlignment="1">
      <alignment horizontal="center" vertical="center" wrapText="1"/>
    </xf>
    <xf numFmtId="49" fontId="33" fillId="2" borderId="59" xfId="0" applyNumberFormat="1" applyFont="1" applyFill="1" applyBorder="1" applyAlignment="1">
      <alignment horizontal="center" vertical="center" wrapText="1"/>
    </xf>
    <xf numFmtId="14" fontId="33" fillId="2" borderId="60" xfId="0" applyNumberFormat="1" applyFont="1" applyFill="1" applyBorder="1" applyAlignment="1">
      <alignment horizontal="center" vertical="center" wrapText="1"/>
    </xf>
    <xf numFmtId="14" fontId="33" fillId="2" borderId="59" xfId="0" applyNumberFormat="1" applyFont="1" applyFill="1" applyBorder="1" applyAlignment="1">
      <alignment horizontal="center" vertical="center" wrapText="1"/>
    </xf>
    <xf numFmtId="0" fontId="46" fillId="2" borderId="3" xfId="0" applyFont="1" applyFill="1" applyBorder="1" applyAlignment="1">
      <alignment horizontal="center" vertical="center" wrapText="1"/>
    </xf>
    <xf numFmtId="0" fontId="5" fillId="2" borderId="3" xfId="0" applyFont="1" applyFill="1" applyBorder="1" applyAlignment="1">
      <alignment horizontal="justify" vertical="center" wrapText="1"/>
    </xf>
    <xf numFmtId="0" fontId="5" fillId="2" borderId="22"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33" fillId="2" borderId="54" xfId="0" applyFont="1" applyFill="1" applyBorder="1" applyAlignment="1">
      <alignment horizontal="center" vertical="center" wrapText="1"/>
    </xf>
    <xf numFmtId="0" fontId="33" fillId="0" borderId="25" xfId="0" applyFont="1" applyBorder="1" applyAlignment="1">
      <alignment horizontal="justify" vertical="center" wrapText="1"/>
    </xf>
    <xf numFmtId="0" fontId="33" fillId="2" borderId="58" xfId="0" applyFont="1" applyFill="1" applyBorder="1" applyAlignment="1">
      <alignment horizontal="center" vertical="center"/>
    </xf>
    <xf numFmtId="0" fontId="33" fillId="0" borderId="1" xfId="0" applyFont="1" applyBorder="1" applyAlignment="1">
      <alignment horizontal="justify" vertical="center" wrapText="1"/>
    </xf>
    <xf numFmtId="49" fontId="33" fillId="2" borderId="59" xfId="0" applyNumberFormat="1" applyFont="1" applyFill="1" applyBorder="1" applyAlignment="1">
      <alignment horizontal="center" vertical="center"/>
    </xf>
    <xf numFmtId="0" fontId="33" fillId="2" borderId="59" xfId="0" applyFont="1" applyFill="1" applyBorder="1" applyAlignment="1">
      <alignment horizontal="center" vertical="center"/>
    </xf>
    <xf numFmtId="0" fontId="33" fillId="0" borderId="31" xfId="0" applyFont="1" applyBorder="1" applyAlignment="1">
      <alignment horizontal="justify" vertical="center" wrapText="1"/>
    </xf>
    <xf numFmtId="0" fontId="33" fillId="2" borderId="32" xfId="0" applyFont="1" applyFill="1" applyBorder="1" applyAlignment="1">
      <alignment horizontal="center" vertical="center" wrapText="1"/>
    </xf>
    <xf numFmtId="0" fontId="33" fillId="2" borderId="61" xfId="0" applyFont="1" applyFill="1" applyBorder="1" applyAlignment="1">
      <alignment horizontal="center" vertical="center" wrapText="1"/>
    </xf>
    <xf numFmtId="0" fontId="33" fillId="0" borderId="6" xfId="0" applyFont="1" applyBorder="1" applyAlignment="1">
      <alignment horizontal="justify" vertical="center" wrapText="1"/>
    </xf>
    <xf numFmtId="0" fontId="33" fillId="2" borderId="2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33" fillId="0" borderId="3" xfId="0" applyFont="1" applyBorder="1" applyAlignment="1">
      <alignment horizontal="justify" vertical="center" wrapText="1"/>
    </xf>
    <xf numFmtId="0" fontId="33" fillId="2" borderId="22" xfId="0" applyFont="1" applyFill="1" applyBorder="1" applyAlignment="1">
      <alignment horizontal="center" vertical="center" wrapText="1"/>
    </xf>
    <xf numFmtId="0" fontId="33" fillId="0" borderId="24" xfId="0" applyFont="1" applyFill="1" applyBorder="1" applyAlignment="1">
      <alignment horizontal="left" vertical="center" wrapText="1"/>
    </xf>
    <xf numFmtId="0" fontId="5" fillId="2" borderId="25" xfId="0" applyFont="1" applyFill="1" applyBorder="1" applyAlignment="1">
      <alignment horizontal="justify" vertical="center" wrapText="1"/>
    </xf>
    <xf numFmtId="0" fontId="5" fillId="2" borderId="25" xfId="0" applyFont="1" applyFill="1" applyBorder="1" applyAlignment="1">
      <alignment horizontal="center" vertical="center" wrapText="1"/>
    </xf>
    <xf numFmtId="14" fontId="5" fillId="2" borderId="27" xfId="0" applyNumberFormat="1" applyFont="1" applyFill="1" applyBorder="1" applyAlignment="1">
      <alignment horizontal="center" vertical="center" wrapText="1"/>
    </xf>
    <xf numFmtId="14" fontId="33" fillId="2" borderId="33" xfId="0" applyNumberFormat="1" applyFont="1" applyFill="1" applyBorder="1" applyAlignment="1">
      <alignment horizontal="center" vertical="center" wrapText="1"/>
    </xf>
    <xf numFmtId="0" fontId="31" fillId="0" borderId="6" xfId="0" applyFont="1" applyFill="1" applyBorder="1" applyAlignment="1">
      <alignment horizontal="left" vertical="center" wrapText="1"/>
    </xf>
    <xf numFmtId="0" fontId="31" fillId="0" borderId="1" xfId="0" applyFont="1" applyFill="1" applyBorder="1" applyAlignment="1">
      <alignment horizontal="justify" vertical="center" wrapText="1"/>
    </xf>
    <xf numFmtId="0" fontId="27" fillId="2" borderId="23" xfId="0" applyFont="1" applyFill="1" applyBorder="1" applyAlignment="1" applyProtection="1">
      <alignment horizontal="left" vertical="center" wrapText="1"/>
      <protection locked="0"/>
    </xf>
    <xf numFmtId="0" fontId="32" fillId="34" borderId="7" xfId="0" applyFont="1" applyFill="1" applyBorder="1" applyAlignment="1" applyProtection="1">
      <alignment horizontal="center" vertical="center" wrapText="1"/>
    </xf>
    <xf numFmtId="9" fontId="33" fillId="34" borderId="44" xfId="46" applyFont="1" applyFill="1" applyBorder="1" applyAlignment="1" applyProtection="1">
      <alignment horizontal="center" vertical="center"/>
      <protection locked="0"/>
    </xf>
    <xf numFmtId="0" fontId="32" fillId="34" borderId="46" xfId="0" applyFont="1" applyFill="1" applyBorder="1" applyAlignment="1" applyProtection="1">
      <alignment horizontal="center" vertical="center" wrapText="1"/>
    </xf>
    <xf numFmtId="0" fontId="32" fillId="34" borderId="48" xfId="0" applyFont="1" applyFill="1" applyBorder="1" applyAlignment="1" applyProtection="1">
      <alignment horizontal="center" vertical="center"/>
    </xf>
    <xf numFmtId="0" fontId="32" fillId="34" borderId="47" xfId="0" applyFont="1" applyFill="1" applyBorder="1" applyAlignment="1" applyProtection="1">
      <alignment horizontal="center" vertical="center"/>
    </xf>
    <xf numFmtId="0" fontId="32" fillId="34" borderId="52" xfId="0" applyFont="1" applyFill="1" applyBorder="1" applyAlignment="1" applyProtection="1">
      <alignment horizontal="center" vertical="center" wrapText="1"/>
    </xf>
    <xf numFmtId="0" fontId="33" fillId="0" borderId="38" xfId="0" applyFont="1" applyBorder="1" applyAlignment="1" applyProtection="1">
      <alignment horizontal="center" vertical="center" wrapText="1"/>
    </xf>
    <xf numFmtId="0" fontId="33" fillId="0" borderId="44" xfId="0" applyFont="1" applyBorder="1" applyAlignment="1" applyProtection="1">
      <alignment horizontal="center" vertical="center" wrapText="1"/>
    </xf>
    <xf numFmtId="0" fontId="32" fillId="34" borderId="30" xfId="0" applyFont="1" applyFill="1" applyBorder="1" applyAlignment="1" applyProtection="1">
      <alignment horizontal="center" vertical="center" wrapText="1"/>
    </xf>
    <xf numFmtId="0" fontId="32" fillId="34" borderId="31" xfId="0" applyFont="1" applyFill="1" applyBorder="1" applyAlignment="1" applyProtection="1">
      <alignment horizontal="center" vertical="center" wrapText="1"/>
    </xf>
    <xf numFmtId="0" fontId="32" fillId="35" borderId="64" xfId="0" applyFont="1" applyFill="1" applyBorder="1" applyAlignment="1" applyProtection="1">
      <alignment vertical="center"/>
    </xf>
    <xf numFmtId="0" fontId="32" fillId="35" borderId="65" xfId="0" applyFont="1" applyFill="1" applyBorder="1" applyAlignment="1" applyProtection="1">
      <alignment vertical="center"/>
    </xf>
    <xf numFmtId="0" fontId="32" fillId="35" borderId="66" xfId="0" applyFont="1" applyFill="1" applyBorder="1" applyAlignment="1" applyProtection="1">
      <alignment vertical="center"/>
    </xf>
    <xf numFmtId="0" fontId="32" fillId="34" borderId="53" xfId="0" applyFont="1" applyFill="1" applyBorder="1" applyAlignment="1" applyProtection="1">
      <alignment horizontal="center" vertical="center"/>
    </xf>
    <xf numFmtId="0" fontId="32" fillId="34" borderId="33" xfId="0" applyFont="1" applyFill="1" applyBorder="1" applyAlignment="1" applyProtection="1">
      <alignment horizontal="center" vertical="center"/>
    </xf>
    <xf numFmtId="0" fontId="5" fillId="34" borderId="50" xfId="0" applyFont="1" applyFill="1" applyBorder="1" applyAlignment="1" applyProtection="1">
      <alignment horizontal="left" vertical="center" wrapText="1"/>
      <protection locked="0"/>
    </xf>
    <xf numFmtId="0" fontId="5" fillId="34" borderId="1" xfId="0" applyFont="1" applyFill="1" applyBorder="1" applyAlignment="1" applyProtection="1">
      <alignment horizontal="justify" vertical="center" wrapText="1"/>
      <protection locked="0"/>
    </xf>
    <xf numFmtId="0" fontId="5" fillId="2" borderId="37" xfId="0" applyFont="1" applyFill="1" applyBorder="1" applyAlignment="1" applyProtection="1">
      <alignment horizontal="justify" vertical="center" wrapText="1"/>
    </xf>
    <xf numFmtId="0" fontId="5" fillId="34" borderId="55" xfId="0" applyFont="1" applyFill="1" applyBorder="1" applyAlignment="1" applyProtection="1">
      <alignment horizontal="justify" vertical="center" wrapText="1"/>
    </xf>
    <xf numFmtId="0" fontId="5" fillId="34" borderId="68" xfId="0" applyFont="1" applyFill="1" applyBorder="1" applyAlignment="1" applyProtection="1">
      <alignment horizontal="left" vertical="center" wrapText="1"/>
      <protection locked="0"/>
    </xf>
    <xf numFmtId="0" fontId="5" fillId="34" borderId="47" xfId="0" applyFont="1" applyFill="1" applyBorder="1" applyAlignment="1" applyProtection="1">
      <alignment horizontal="left" vertical="center" wrapText="1"/>
      <protection locked="0"/>
    </xf>
    <xf numFmtId="0" fontId="5" fillId="34" borderId="54" xfId="0" applyFont="1" applyFill="1" applyBorder="1" applyAlignment="1" applyProtection="1">
      <alignment horizontal="left" vertical="center" wrapText="1"/>
      <protection locked="0"/>
    </xf>
    <xf numFmtId="0" fontId="5" fillId="34" borderId="2" xfId="0" applyFont="1" applyFill="1" applyBorder="1" applyAlignment="1" applyProtection="1">
      <alignment horizontal="left" vertical="center" wrapText="1"/>
      <protection locked="0"/>
    </xf>
    <xf numFmtId="0" fontId="5" fillId="34" borderId="1" xfId="0" applyFont="1" applyFill="1" applyBorder="1" applyAlignment="1">
      <alignment horizontal="justify" vertical="center" wrapText="1"/>
    </xf>
    <xf numFmtId="0" fontId="33" fillId="34" borderId="29" xfId="0" applyFont="1" applyFill="1" applyBorder="1" applyAlignment="1" applyProtection="1">
      <alignment horizontal="justify" vertical="center" wrapText="1"/>
      <protection locked="0"/>
    </xf>
    <xf numFmtId="0" fontId="31" fillId="2" borderId="0" xfId="0" applyFont="1" applyFill="1" applyAlignment="1" applyProtection="1">
      <alignment horizontal="left" vertical="center"/>
      <protection locked="0"/>
    </xf>
    <xf numFmtId="166" fontId="31" fillId="2" borderId="0" xfId="0" applyNumberFormat="1" applyFont="1" applyFill="1" applyBorder="1" applyAlignment="1" applyProtection="1">
      <alignment horizontal="right" vertical="center" wrapText="1"/>
      <protection locked="0"/>
    </xf>
    <xf numFmtId="0" fontId="33" fillId="2" borderId="32" xfId="0" applyFont="1" applyFill="1" applyBorder="1" applyAlignment="1">
      <alignment horizontal="center" vertical="center"/>
    </xf>
    <xf numFmtId="0" fontId="33" fillId="2" borderId="31" xfId="0" applyFont="1" applyFill="1" applyBorder="1" applyAlignment="1">
      <alignment horizontal="left" vertical="center" wrapText="1"/>
    </xf>
    <xf numFmtId="0" fontId="27" fillId="2" borderId="18" xfId="0" applyFont="1" applyFill="1" applyBorder="1" applyAlignment="1" applyProtection="1">
      <alignment horizontal="left" vertical="center" wrapText="1"/>
      <protection locked="0"/>
    </xf>
    <xf numFmtId="0" fontId="32" fillId="34" borderId="44" xfId="0" applyFont="1" applyFill="1" applyBorder="1" applyAlignment="1" applyProtection="1">
      <alignment horizontal="center" vertical="center" wrapText="1"/>
    </xf>
    <xf numFmtId="0" fontId="32" fillId="34" borderId="38" xfId="0" applyFont="1" applyFill="1" applyBorder="1" applyAlignment="1" applyProtection="1">
      <alignment horizontal="center" vertical="center" wrapText="1"/>
    </xf>
    <xf numFmtId="9" fontId="33" fillId="34" borderId="1" xfId="46" applyNumberFormat="1" applyFont="1" applyFill="1" applyBorder="1" applyAlignment="1" applyProtection="1">
      <alignment horizontal="justify" vertical="center" wrapText="1"/>
      <protection locked="0"/>
    </xf>
    <xf numFmtId="0" fontId="5" fillId="34" borderId="50" xfId="0" applyFont="1" applyFill="1" applyBorder="1" applyAlignment="1" applyProtection="1">
      <alignment horizontal="justify" vertical="center" wrapText="1"/>
      <protection locked="0"/>
    </xf>
    <xf numFmtId="9" fontId="5" fillId="34" borderId="25" xfId="46" applyFont="1" applyFill="1" applyBorder="1" applyAlignment="1" applyProtection="1">
      <alignment horizontal="justify" vertical="center"/>
      <protection locked="0"/>
    </xf>
    <xf numFmtId="0" fontId="5" fillId="34" borderId="27" xfId="0" applyFont="1" applyFill="1" applyBorder="1" applyAlignment="1" applyProtection="1">
      <alignment horizontal="justify" vertical="center" wrapText="1"/>
      <protection locked="0"/>
    </xf>
    <xf numFmtId="9" fontId="5" fillId="34" borderId="1" xfId="46" applyFont="1" applyFill="1" applyBorder="1" applyAlignment="1" applyProtection="1">
      <alignment horizontal="justify" vertical="center"/>
      <protection locked="0"/>
    </xf>
    <xf numFmtId="0" fontId="5" fillId="34" borderId="29" xfId="0" applyFont="1" applyFill="1" applyBorder="1" applyAlignment="1" applyProtection="1">
      <alignment horizontal="justify" vertical="center" wrapText="1"/>
      <protection locked="0"/>
    </xf>
    <xf numFmtId="9" fontId="33" fillId="34" borderId="1" xfId="46" applyFont="1" applyFill="1" applyBorder="1" applyAlignment="1" applyProtection="1">
      <alignment horizontal="justify" vertical="center"/>
      <protection locked="0"/>
    </xf>
    <xf numFmtId="0" fontId="0" fillId="34" borderId="29" xfId="0" applyFill="1" applyBorder="1" applyAlignment="1" applyProtection="1">
      <alignment horizontal="justify" vertical="center" wrapText="1"/>
      <protection locked="0"/>
    </xf>
    <xf numFmtId="0" fontId="33" fillId="34" borderId="1" xfId="0" applyFont="1" applyFill="1" applyBorder="1" applyAlignment="1" applyProtection="1">
      <alignment horizontal="justify"/>
      <protection locked="0"/>
    </xf>
    <xf numFmtId="0" fontId="0" fillId="34" borderId="1" xfId="0" applyFill="1" applyBorder="1" applyAlignment="1" applyProtection="1">
      <alignment horizontal="justify"/>
      <protection locked="0"/>
    </xf>
    <xf numFmtId="0" fontId="0" fillId="34" borderId="43" xfId="0" applyFill="1" applyBorder="1" applyAlignment="1" applyProtection="1">
      <alignment horizontal="justify" vertical="center" wrapText="1"/>
      <protection locked="0"/>
    </xf>
    <xf numFmtId="9" fontId="0" fillId="34" borderId="25" xfId="0" applyNumberFormat="1" applyFill="1" applyBorder="1" applyAlignment="1" applyProtection="1">
      <alignment horizontal="justify" vertical="center" wrapText="1"/>
      <protection locked="0"/>
    </xf>
    <xf numFmtId="0" fontId="0" fillId="34" borderId="27" xfId="0" applyFill="1" applyBorder="1" applyAlignment="1" applyProtection="1">
      <alignment horizontal="justify" vertical="center" wrapText="1"/>
      <protection locked="0"/>
    </xf>
    <xf numFmtId="0" fontId="0" fillId="34" borderId="33" xfId="0" applyFill="1" applyBorder="1" applyAlignment="1" applyProtection="1">
      <alignment horizontal="justify" vertical="center" wrapText="1"/>
      <protection locked="0"/>
    </xf>
    <xf numFmtId="0" fontId="0" fillId="34" borderId="41" xfId="0" applyFill="1" applyBorder="1" applyAlignment="1" applyProtection="1">
      <alignment horizontal="justify" vertical="center" wrapText="1"/>
      <protection locked="0"/>
    </xf>
    <xf numFmtId="9" fontId="0" fillId="34" borderId="39" xfId="46" applyFont="1" applyFill="1" applyBorder="1" applyAlignment="1" applyProtection="1">
      <alignment horizontal="justify" vertical="center" wrapText="1"/>
      <protection locked="0"/>
    </xf>
    <xf numFmtId="0" fontId="5" fillId="34" borderId="25" xfId="0" applyFont="1" applyFill="1" applyBorder="1" applyAlignment="1" applyProtection="1">
      <alignment horizontal="justify" vertical="center" wrapText="1"/>
      <protection locked="0"/>
    </xf>
    <xf numFmtId="9" fontId="0" fillId="34" borderId="1" xfId="46" applyFont="1" applyFill="1" applyBorder="1" applyAlignment="1" applyProtection="1">
      <alignment horizontal="justify" vertical="center" wrapText="1"/>
      <protection locked="0"/>
    </xf>
    <xf numFmtId="0" fontId="32" fillId="34" borderId="37" xfId="0" applyFont="1" applyFill="1" applyBorder="1" applyAlignment="1" applyProtection="1">
      <alignment horizontal="center" vertical="center" wrapText="1"/>
    </xf>
    <xf numFmtId="0" fontId="5" fillId="34" borderId="28" xfId="0" applyFont="1" applyFill="1" applyBorder="1" applyAlignment="1" applyProtection="1">
      <alignment horizontal="justify" vertical="center" wrapText="1"/>
      <protection locked="0"/>
    </xf>
    <xf numFmtId="9" fontId="33" fillId="34" borderId="28" xfId="46" applyNumberFormat="1" applyFont="1" applyFill="1" applyBorder="1" applyAlignment="1" applyProtection="1">
      <alignment horizontal="justify" vertical="center" wrapText="1"/>
      <protection locked="0"/>
    </xf>
    <xf numFmtId="9" fontId="33" fillId="34" borderId="31" xfId="46" applyNumberFormat="1" applyFont="1" applyFill="1" applyBorder="1" applyAlignment="1" applyProtection="1">
      <alignment horizontal="justify" wrapText="1"/>
      <protection locked="0"/>
    </xf>
    <xf numFmtId="9" fontId="33" fillId="34" borderId="31" xfId="0" applyNumberFormat="1" applyFont="1" applyFill="1" applyBorder="1" applyAlignment="1" applyProtection="1">
      <alignment horizontal="justify" vertical="center"/>
      <protection locked="0"/>
    </xf>
    <xf numFmtId="9" fontId="33" fillId="34" borderId="31" xfId="46" applyNumberFormat="1" applyFont="1" applyFill="1" applyBorder="1" applyAlignment="1" applyProtection="1">
      <alignment horizontal="justify" vertical="top" wrapText="1"/>
      <protection locked="0"/>
    </xf>
    <xf numFmtId="9" fontId="33" fillId="34" borderId="25" xfId="0" applyNumberFormat="1" applyFont="1" applyFill="1" applyBorder="1" applyAlignment="1" applyProtection="1">
      <alignment horizontal="justify" vertical="center" wrapText="1"/>
      <protection locked="0"/>
    </xf>
    <xf numFmtId="9" fontId="33" fillId="34" borderId="1" xfId="0" applyNumberFormat="1" applyFont="1" applyFill="1" applyBorder="1" applyAlignment="1" applyProtection="1">
      <alignment horizontal="justify" vertical="center" wrapText="1"/>
      <protection locked="0"/>
    </xf>
    <xf numFmtId="9" fontId="33" fillId="34" borderId="30" xfId="46" applyNumberFormat="1" applyFont="1" applyFill="1" applyBorder="1" applyAlignment="1" applyProtection="1">
      <alignment horizontal="justify" wrapText="1"/>
      <protection locked="0"/>
    </xf>
    <xf numFmtId="9" fontId="33" fillId="34" borderId="33" xfId="46" applyNumberFormat="1" applyFont="1" applyFill="1" applyBorder="1" applyAlignment="1" applyProtection="1">
      <alignment horizontal="justify" vertical="center" wrapText="1"/>
      <protection locked="0"/>
    </xf>
    <xf numFmtId="9" fontId="33" fillId="34" borderId="24" xfId="46" applyNumberFormat="1" applyFont="1" applyFill="1" applyBorder="1" applyAlignment="1" applyProtection="1">
      <alignment horizontal="justify" vertical="center" wrapText="1"/>
      <protection locked="0"/>
    </xf>
    <xf numFmtId="9" fontId="33" fillId="34" borderId="39" xfId="0" applyNumberFormat="1" applyFont="1" applyFill="1" applyBorder="1" applyAlignment="1" applyProtection="1">
      <alignment horizontal="justify" vertical="center" wrapText="1"/>
      <protection locked="0"/>
    </xf>
    <xf numFmtId="0" fontId="0" fillId="34" borderId="30" xfId="0" applyFill="1" applyBorder="1" applyAlignment="1" applyProtection="1">
      <alignment horizontal="justify" vertical="center" wrapText="1"/>
      <protection locked="0"/>
    </xf>
    <xf numFmtId="9" fontId="33" fillId="34" borderId="31" xfId="0" applyNumberFormat="1" applyFont="1" applyFill="1" applyBorder="1" applyAlignment="1" applyProtection="1">
      <alignment horizontal="justify" vertical="center" wrapText="1"/>
      <protection locked="0"/>
    </xf>
    <xf numFmtId="0" fontId="33" fillId="34" borderId="62" xfId="0" applyFont="1" applyFill="1" applyBorder="1" applyAlignment="1">
      <alignment horizontal="justify" vertical="center" wrapText="1"/>
    </xf>
    <xf numFmtId="9" fontId="0" fillId="34" borderId="46" xfId="0" applyNumberFormat="1" applyFill="1" applyBorder="1" applyAlignment="1" applyProtection="1">
      <alignment horizontal="justify" vertical="center"/>
      <protection locked="0"/>
    </xf>
    <xf numFmtId="0" fontId="5" fillId="34" borderId="30" xfId="0" applyFont="1" applyFill="1" applyBorder="1" applyAlignment="1" applyProtection="1">
      <alignment horizontal="justify" vertical="center" wrapText="1"/>
      <protection locked="0"/>
    </xf>
    <xf numFmtId="9" fontId="0" fillId="34" borderId="31" xfId="0" applyNumberFormat="1" applyFill="1" applyBorder="1" applyAlignment="1" applyProtection="1">
      <alignment horizontal="justify" vertical="center"/>
      <protection locked="0"/>
    </xf>
    <xf numFmtId="0" fontId="5" fillId="34" borderId="33" xfId="0" applyFont="1" applyFill="1" applyBorder="1" applyAlignment="1" applyProtection="1">
      <alignment horizontal="justify" vertical="center" wrapText="1"/>
      <protection locked="0"/>
    </xf>
    <xf numFmtId="9" fontId="33" fillId="34" borderId="27" xfId="46" applyNumberFormat="1" applyFont="1" applyFill="1" applyBorder="1" applyAlignment="1" applyProtection="1">
      <alignment horizontal="justify" wrapText="1"/>
      <protection locked="0"/>
    </xf>
    <xf numFmtId="9" fontId="33" fillId="34" borderId="27" xfId="46" applyNumberFormat="1" applyFont="1" applyFill="1" applyBorder="1" applyAlignment="1" applyProtection="1">
      <alignment horizontal="justify" vertical="center" wrapText="1"/>
      <protection locked="0"/>
    </xf>
    <xf numFmtId="9" fontId="5" fillId="34" borderId="6" xfId="46" applyFont="1" applyFill="1" applyBorder="1" applyAlignment="1" applyProtection="1">
      <alignment horizontal="justify" vertical="center"/>
      <protection locked="0"/>
    </xf>
    <xf numFmtId="9" fontId="33" fillId="34" borderId="1" xfId="46" applyNumberFormat="1" applyFont="1" applyFill="1" applyBorder="1" applyAlignment="1" applyProtection="1">
      <alignment horizontal="justify" wrapText="1"/>
      <protection locked="0"/>
    </xf>
    <xf numFmtId="9" fontId="33" fillId="34" borderId="29" xfId="46" applyNumberFormat="1" applyFont="1" applyFill="1" applyBorder="1" applyAlignment="1" applyProtection="1">
      <alignment horizontal="justify" vertical="center" wrapText="1"/>
      <protection locked="0"/>
    </xf>
    <xf numFmtId="9" fontId="5" fillId="34" borderId="31" xfId="46" applyFont="1" applyFill="1" applyBorder="1" applyAlignment="1" applyProtection="1">
      <alignment horizontal="justify" vertical="center"/>
      <protection locked="0"/>
    </xf>
    <xf numFmtId="14" fontId="33" fillId="2" borderId="17" xfId="0" applyNumberFormat="1" applyFont="1" applyFill="1" applyBorder="1" applyAlignment="1">
      <alignment horizontal="center" vertical="center" wrapText="1"/>
    </xf>
    <xf numFmtId="15" fontId="33" fillId="2" borderId="32" xfId="0" applyNumberFormat="1" applyFont="1" applyFill="1" applyBorder="1" applyAlignment="1">
      <alignment horizontal="center" vertical="center" wrapText="1"/>
    </xf>
    <xf numFmtId="15" fontId="33" fillId="2" borderId="21" xfId="0" applyNumberFormat="1" applyFont="1" applyFill="1" applyBorder="1" applyAlignment="1">
      <alignment horizontal="center" vertical="center" wrapText="1"/>
    </xf>
    <xf numFmtId="15" fontId="33" fillId="2" borderId="17" xfId="0" applyNumberFormat="1" applyFont="1" applyFill="1" applyBorder="1" applyAlignment="1">
      <alignment horizontal="center" vertical="center" wrapText="1"/>
    </xf>
    <xf numFmtId="0" fontId="5" fillId="34" borderId="24" xfId="0" applyFont="1" applyFill="1" applyBorder="1" applyAlignment="1" applyProtection="1">
      <alignment horizontal="justify" vertical="center" wrapText="1"/>
      <protection locked="0"/>
    </xf>
    <xf numFmtId="9" fontId="33" fillId="34" borderId="24" xfId="46" applyNumberFormat="1" applyFont="1" applyFill="1" applyBorder="1" applyAlignment="1" applyProtection="1">
      <alignment horizontal="justify" wrapText="1"/>
      <protection locked="0"/>
    </xf>
    <xf numFmtId="9" fontId="33" fillId="34" borderId="40" xfId="46" applyNumberFormat="1" applyFont="1" applyFill="1" applyBorder="1" applyAlignment="1" applyProtection="1">
      <alignment horizontal="justify" wrapText="1"/>
      <protection locked="0"/>
    </xf>
    <xf numFmtId="9" fontId="33" fillId="34" borderId="41" xfId="46" applyNumberFormat="1" applyFont="1" applyFill="1" applyBorder="1" applyAlignment="1" applyProtection="1">
      <alignment horizontal="justify" vertical="center" wrapText="1"/>
      <protection locked="0"/>
    </xf>
    <xf numFmtId="0" fontId="25" fillId="34" borderId="33" xfId="0" applyFont="1" applyFill="1" applyBorder="1" applyAlignment="1" applyProtection="1">
      <alignment horizontal="justify" vertical="center" wrapText="1"/>
      <protection locked="0"/>
    </xf>
    <xf numFmtId="0" fontId="5" fillId="34" borderId="36" xfId="0" applyFont="1" applyFill="1" applyBorder="1" applyAlignment="1" applyProtection="1">
      <alignment horizontal="justify" vertical="center" wrapText="1"/>
      <protection locked="0"/>
    </xf>
    <xf numFmtId="9" fontId="5" fillId="34" borderId="39" xfId="46" applyFont="1" applyFill="1" applyBorder="1" applyAlignment="1" applyProtection="1">
      <alignment horizontal="justify" vertical="center"/>
      <protection locked="0"/>
    </xf>
    <xf numFmtId="0" fontId="5" fillId="34" borderId="68" xfId="0" applyFont="1" applyFill="1" applyBorder="1" applyAlignment="1" applyProtection="1">
      <alignment horizontal="justify" vertical="center" wrapText="1"/>
      <protection locked="0"/>
    </xf>
    <xf numFmtId="0" fontId="5" fillId="34" borderId="40" xfId="0" applyFont="1" applyFill="1" applyBorder="1" applyAlignment="1" applyProtection="1">
      <alignment horizontal="justify" vertical="center" wrapText="1"/>
      <protection locked="0"/>
    </xf>
    <xf numFmtId="0" fontId="5" fillId="34" borderId="41" xfId="0" applyFont="1" applyFill="1" applyBorder="1" applyAlignment="1" applyProtection="1">
      <alignment horizontal="justify" vertical="center" wrapText="1"/>
      <protection locked="0"/>
    </xf>
    <xf numFmtId="0" fontId="0" fillId="34" borderId="1" xfId="0" applyFill="1" applyBorder="1" applyAlignment="1" applyProtection="1">
      <alignment horizontal="justify" wrapText="1"/>
      <protection locked="0"/>
    </xf>
    <xf numFmtId="0" fontId="2" fillId="0" borderId="0" xfId="0" applyFont="1" applyFill="1" applyAlignment="1" applyProtection="1">
      <alignment vertical="center"/>
      <protection locked="0"/>
    </xf>
    <xf numFmtId="0" fontId="2" fillId="0" borderId="0" xfId="0" applyFont="1" applyFill="1" applyAlignment="1" applyProtection="1">
      <alignment horizontal="justify" vertical="center" wrapText="1"/>
      <protection locked="0"/>
    </xf>
    <xf numFmtId="0" fontId="2" fillId="0" borderId="0" xfId="0" applyFont="1" applyFill="1" applyAlignment="1" applyProtection="1">
      <alignment horizontal="center" vertical="center"/>
      <protection locked="0"/>
    </xf>
    <xf numFmtId="0" fontId="2" fillId="0" borderId="0" xfId="0" applyFont="1" applyFill="1" applyAlignment="1" applyProtection="1">
      <alignment horizontal="justify" vertical="center"/>
      <protection locked="0"/>
    </xf>
    <xf numFmtId="0" fontId="37" fillId="0" borderId="0" xfId="0" applyFont="1" applyFill="1" applyAlignment="1" applyProtection="1">
      <alignment vertical="center"/>
      <protection locked="0"/>
    </xf>
    <xf numFmtId="0" fontId="27" fillId="0" borderId="0" xfId="0" applyFont="1" applyFill="1" applyBorder="1" applyAlignment="1" applyProtection="1">
      <alignment horizontal="justify" vertical="center" wrapText="1"/>
      <protection locked="0"/>
    </xf>
    <xf numFmtId="0" fontId="27" fillId="0" borderId="23" xfId="0" applyFont="1" applyFill="1" applyBorder="1" applyAlignment="1" applyProtection="1">
      <alignment horizontal="left" vertical="center" wrapText="1"/>
      <protection locked="0"/>
    </xf>
    <xf numFmtId="0" fontId="31" fillId="0" borderId="0" xfId="0" applyFont="1" applyFill="1" applyAlignment="1" applyProtection="1">
      <alignment vertical="center"/>
      <protection locked="0"/>
    </xf>
    <xf numFmtId="14" fontId="31" fillId="0" borderId="1" xfId="0" applyNumberFormat="1" applyFont="1" applyFill="1" applyBorder="1" applyAlignment="1">
      <alignment horizontal="center" vertical="center" wrapText="1"/>
    </xf>
    <xf numFmtId="0" fontId="31" fillId="0" borderId="1" xfId="0" applyFont="1" applyFill="1" applyBorder="1" applyAlignment="1" applyProtection="1">
      <alignment horizontal="left" vertical="center" wrapText="1"/>
      <protection locked="0"/>
    </xf>
    <xf numFmtId="0" fontId="31" fillId="0" borderId="1" xfId="0" applyFont="1" applyFill="1" applyBorder="1" applyAlignment="1" applyProtection="1">
      <alignment horizontal="justify" vertical="center" wrapText="1"/>
      <protection locked="0"/>
    </xf>
    <xf numFmtId="14" fontId="33" fillId="0" borderId="1" xfId="0" applyNumberFormat="1" applyFont="1" applyFill="1" applyBorder="1" applyAlignment="1">
      <alignment horizontal="center" vertical="center" wrapText="1"/>
    </xf>
    <xf numFmtId="0" fontId="31" fillId="0" borderId="1" xfId="0" applyFont="1" applyFill="1" applyBorder="1" applyAlignment="1" applyProtection="1">
      <alignment horizontal="center" vertical="center" wrapText="1"/>
      <protection locked="0"/>
    </xf>
    <xf numFmtId="0" fontId="41" fillId="0" borderId="1" xfId="0" applyFont="1" applyFill="1" applyBorder="1" applyAlignment="1" applyProtection="1">
      <alignment horizontal="center" vertical="center"/>
      <protection locked="0"/>
    </xf>
    <xf numFmtId="0" fontId="39" fillId="0" borderId="0" xfId="0" applyFont="1" applyFill="1" applyAlignment="1" applyProtection="1">
      <alignment horizontal="center" vertical="center" wrapText="1"/>
      <protection locked="0"/>
    </xf>
    <xf numFmtId="0" fontId="31" fillId="0" borderId="1" xfId="0" applyNumberFormat="1" applyFont="1" applyFill="1" applyBorder="1" applyAlignment="1" applyProtection="1">
      <alignment horizontal="justify" vertical="center" wrapText="1"/>
      <protection locked="0"/>
    </xf>
    <xf numFmtId="0" fontId="31" fillId="0" borderId="1" xfId="0" applyFont="1" applyFill="1" applyBorder="1" applyAlignment="1">
      <alignment horizontal="justify" wrapText="1"/>
    </xf>
    <xf numFmtId="165" fontId="31" fillId="0" borderId="1" xfId="0" applyNumberFormat="1" applyFont="1" applyFill="1" applyBorder="1" applyAlignment="1">
      <alignment horizontal="center" vertical="center" wrapText="1"/>
    </xf>
    <xf numFmtId="0" fontId="31" fillId="0" borderId="1" xfId="0" applyFont="1" applyFill="1" applyBorder="1" applyAlignment="1">
      <alignment horizontal="left" vertical="center" wrapText="1"/>
    </xf>
    <xf numFmtId="164" fontId="31" fillId="0" borderId="1" xfId="0" applyNumberFormat="1" applyFont="1" applyFill="1" applyBorder="1" applyAlignment="1" applyProtection="1">
      <alignment horizontal="center" vertical="center" wrapText="1"/>
    </xf>
    <xf numFmtId="165" fontId="31" fillId="0" borderId="6" xfId="0" applyNumberFormat="1" applyFont="1" applyFill="1" applyBorder="1" applyAlignment="1">
      <alignment horizontal="center" vertical="center" wrapText="1"/>
    </xf>
    <xf numFmtId="165" fontId="31" fillId="0" borderId="6" xfId="0" applyNumberFormat="1" applyFont="1" applyFill="1" applyBorder="1" applyAlignment="1" applyProtection="1">
      <alignment horizontal="center" vertical="center" wrapText="1"/>
    </xf>
    <xf numFmtId="0" fontId="31" fillId="0" borderId="3" xfId="0" applyFont="1" applyFill="1" applyBorder="1" applyAlignment="1" applyProtection="1">
      <alignment horizontal="justify" vertical="center" wrapText="1"/>
      <protection locked="0"/>
    </xf>
    <xf numFmtId="0" fontId="31" fillId="0" borderId="6" xfId="0" applyFont="1" applyFill="1" applyBorder="1" applyAlignment="1" applyProtection="1">
      <alignment horizontal="justify" vertical="center" wrapText="1"/>
      <protection locked="0"/>
    </xf>
    <xf numFmtId="165" fontId="37" fillId="0" borderId="1" xfId="0" applyNumberFormat="1" applyFont="1" applyFill="1" applyBorder="1" applyAlignment="1">
      <alignment horizontal="center" vertical="center" wrapText="1"/>
    </xf>
    <xf numFmtId="0" fontId="31" fillId="0" borderId="6" xfId="0" applyFont="1" applyFill="1" applyBorder="1" applyAlignment="1">
      <alignment horizontal="justify" vertical="center" wrapText="1"/>
    </xf>
    <xf numFmtId="22" fontId="31" fillId="0" borderId="1" xfId="0" applyNumberFormat="1" applyFont="1" applyFill="1" applyBorder="1" applyAlignment="1">
      <alignment horizontal="justify" vertical="center" wrapText="1"/>
    </xf>
    <xf numFmtId="0" fontId="39" fillId="0" borderId="1" xfId="0" applyFont="1" applyFill="1" applyBorder="1" applyAlignment="1" applyProtection="1">
      <alignment horizontal="justify" vertical="center" wrapText="1"/>
      <protection locked="0"/>
    </xf>
    <xf numFmtId="0" fontId="30" fillId="0" borderId="1" xfId="0" applyFont="1" applyFill="1" applyBorder="1" applyAlignment="1" applyProtection="1">
      <alignment horizontal="justify" vertical="center" wrapText="1"/>
      <protection locked="0"/>
    </xf>
    <xf numFmtId="0" fontId="39" fillId="0" borderId="0" xfId="0" applyFont="1" applyFill="1" applyAlignment="1" applyProtection="1">
      <alignment vertical="center"/>
      <protection locked="0"/>
    </xf>
    <xf numFmtId="14" fontId="31" fillId="0" borderId="1" xfId="0" applyNumberFormat="1" applyFont="1" applyFill="1" applyBorder="1" applyAlignment="1" applyProtection="1">
      <alignment horizontal="center" vertical="center" wrapText="1"/>
    </xf>
    <xf numFmtId="0" fontId="31" fillId="0" borderId="1" xfId="0" applyFont="1" applyFill="1" applyBorder="1" applyAlignment="1" applyProtection="1">
      <alignment horizontal="justify" wrapText="1"/>
      <protection locked="0"/>
    </xf>
    <xf numFmtId="164" fontId="31" fillId="0" borderId="1" xfId="0" applyNumberFormat="1" applyFont="1" applyFill="1" applyBorder="1" applyAlignment="1">
      <alignment horizontal="center" vertical="center" wrapText="1"/>
    </xf>
    <xf numFmtId="0" fontId="31" fillId="0" borderId="7" xfId="0" applyFont="1" applyFill="1" applyBorder="1" applyAlignment="1" applyProtection="1">
      <alignment horizontal="justify" vertical="center" wrapText="1"/>
      <protection locked="0"/>
    </xf>
    <xf numFmtId="0" fontId="31" fillId="0" borderId="1" xfId="0" applyFont="1" applyFill="1" applyBorder="1" applyAlignment="1" applyProtection="1">
      <alignment vertical="center" wrapText="1"/>
      <protection locked="0"/>
    </xf>
    <xf numFmtId="0" fontId="31" fillId="0" borderId="0" xfId="0" applyFont="1" applyFill="1" applyAlignment="1" applyProtection="1">
      <alignment horizontal="justify" vertical="center" wrapText="1"/>
      <protection locked="0"/>
    </xf>
    <xf numFmtId="0" fontId="37" fillId="0" borderId="0" xfId="0" applyFont="1" applyFill="1" applyAlignment="1" applyProtection="1">
      <alignment horizontal="left" vertical="center"/>
      <protection locked="0"/>
    </xf>
    <xf numFmtId="0" fontId="31" fillId="0" borderId="0" xfId="0" applyFont="1" applyFill="1" applyBorder="1" applyAlignment="1" applyProtection="1">
      <alignment horizontal="center" vertical="center"/>
      <protection locked="0"/>
    </xf>
    <xf numFmtId="0" fontId="30" fillId="0" borderId="0" xfId="0" applyFont="1" applyFill="1" applyBorder="1" applyAlignment="1" applyProtection="1">
      <alignment horizontal="justify" vertical="center"/>
      <protection locked="0"/>
    </xf>
    <xf numFmtId="0" fontId="30" fillId="0" borderId="0" xfId="0" applyFont="1" applyFill="1" applyAlignment="1" applyProtection="1">
      <alignment vertical="center"/>
      <protection locked="0"/>
    </xf>
    <xf numFmtId="0" fontId="30" fillId="0" borderId="0" xfId="0" applyFont="1" applyFill="1" applyAlignment="1" applyProtection="1">
      <alignment horizontal="center" vertical="center"/>
      <protection locked="0"/>
    </xf>
    <xf numFmtId="0" fontId="30" fillId="0" borderId="0" xfId="0" applyFont="1" applyFill="1" applyAlignment="1" applyProtection="1">
      <alignment horizontal="justify" vertical="center"/>
      <protection locked="0"/>
    </xf>
    <xf numFmtId="0" fontId="31" fillId="0" borderId="0" xfId="0" applyFont="1" applyFill="1" applyAlignment="1" applyProtection="1">
      <alignment horizontal="justify" vertical="center"/>
      <protection locked="0"/>
    </xf>
    <xf numFmtId="0" fontId="38" fillId="0" borderId="0" xfId="0" applyFont="1" applyFill="1" applyBorder="1" applyAlignment="1" applyProtection="1">
      <alignment horizontal="left" vertical="center" wrapText="1"/>
      <protection locked="0"/>
    </xf>
    <xf numFmtId="0" fontId="38" fillId="0" borderId="70" xfId="0" applyFont="1" applyFill="1" applyBorder="1" applyAlignment="1" applyProtection="1">
      <alignment horizontal="left" vertical="center" wrapText="1"/>
      <protection locked="0"/>
    </xf>
    <xf numFmtId="0" fontId="40" fillId="0" borderId="70" xfId="0" applyFont="1" applyFill="1" applyBorder="1" applyAlignment="1" applyProtection="1">
      <alignment vertical="center"/>
      <protection locked="0"/>
    </xf>
    <xf numFmtId="0" fontId="40" fillId="0" borderId="0" xfId="0" applyFont="1" applyFill="1" applyBorder="1" applyAlignment="1" applyProtection="1">
      <alignment vertical="center"/>
      <protection locked="0"/>
    </xf>
    <xf numFmtId="0" fontId="47" fillId="0" borderId="0" xfId="0" applyFont="1" applyFill="1" applyBorder="1" applyAlignment="1" applyProtection="1">
      <alignment horizontal="justify" vertical="center"/>
      <protection locked="0"/>
    </xf>
    <xf numFmtId="0" fontId="31" fillId="0" borderId="0" xfId="0" applyFont="1" applyFill="1" applyAlignment="1" applyProtection="1">
      <alignment horizontal="center" vertical="center"/>
      <protection locked="0"/>
    </xf>
    <xf numFmtId="0" fontId="47" fillId="0" borderId="0" xfId="0" applyFont="1" applyFill="1" applyAlignment="1" applyProtection="1">
      <alignment horizontal="justify" vertical="center"/>
      <protection locked="0"/>
    </xf>
    <xf numFmtId="0" fontId="54" fillId="0" borderId="1" xfId="0" applyFont="1" applyFill="1" applyBorder="1" applyAlignment="1" applyProtection="1">
      <alignment horizontal="justify" vertical="top" wrapText="1"/>
      <protection locked="0"/>
    </xf>
    <xf numFmtId="0" fontId="31" fillId="0" borderId="1" xfId="0" applyFont="1" applyFill="1" applyBorder="1" applyAlignment="1" applyProtection="1">
      <alignment horizontal="justify" vertical="top" wrapText="1"/>
      <protection locked="0"/>
    </xf>
    <xf numFmtId="0" fontId="37" fillId="0" borderId="1" xfId="0" applyFont="1" applyFill="1" applyBorder="1" applyAlignment="1" applyProtection="1">
      <alignment horizontal="justify" vertical="center" wrapText="1"/>
      <protection locked="0"/>
    </xf>
    <xf numFmtId="0" fontId="54" fillId="0" borderId="1" xfId="0" applyFont="1" applyFill="1" applyBorder="1" applyAlignment="1" applyProtection="1">
      <alignment horizontal="justify" vertical="center" wrapText="1"/>
      <protection locked="0"/>
    </xf>
    <xf numFmtId="0" fontId="0" fillId="34" borderId="24" xfId="0" applyFill="1" applyBorder="1" applyAlignment="1" applyProtection="1">
      <alignment horizontal="justify" vertical="center" wrapText="1"/>
      <protection locked="0"/>
    </xf>
    <xf numFmtId="0" fontId="33" fillId="34" borderId="44" xfId="0" applyFont="1" applyFill="1" applyBorder="1" applyAlignment="1" applyProtection="1">
      <alignment horizontal="justify" vertical="center" wrapText="1"/>
      <protection locked="0"/>
    </xf>
    <xf numFmtId="0" fontId="33" fillId="34" borderId="53" xfId="0" applyFont="1" applyFill="1" applyBorder="1" applyAlignment="1" applyProtection="1">
      <alignment horizontal="justify" vertical="center" wrapText="1"/>
      <protection locked="0"/>
    </xf>
    <xf numFmtId="0" fontId="37" fillId="0" borderId="1" xfId="0" applyFont="1" applyFill="1" applyBorder="1" applyAlignment="1" applyProtection="1">
      <alignment horizontal="center" vertical="center" wrapText="1"/>
    </xf>
    <xf numFmtId="0" fontId="31" fillId="0" borderId="3" xfId="0" applyFont="1" applyFill="1" applyBorder="1" applyAlignment="1" applyProtection="1">
      <alignment horizontal="justify" vertical="center" wrapText="1"/>
    </xf>
    <xf numFmtId="0" fontId="31" fillId="0" borderId="6" xfId="0" applyFont="1" applyFill="1" applyBorder="1" applyAlignment="1" applyProtection="1">
      <alignment horizontal="justify" vertical="center" wrapText="1"/>
    </xf>
    <xf numFmtId="0" fontId="31" fillId="0" borderId="1" xfId="0" applyFont="1" applyFill="1" applyBorder="1" applyAlignment="1" applyProtection="1">
      <alignment horizontal="justify" vertical="center" wrapText="1"/>
    </xf>
    <xf numFmtId="0" fontId="31" fillId="0" borderId="3" xfId="0" applyFont="1" applyFill="1" applyBorder="1" applyAlignment="1" applyProtection="1">
      <alignment horizontal="left" vertical="center" wrapText="1"/>
    </xf>
    <xf numFmtId="0" fontId="31" fillId="0" borderId="7"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justify" vertical="center" wrapText="1"/>
    </xf>
    <xf numFmtId="0" fontId="30" fillId="0" borderId="6" xfId="0" applyFont="1" applyFill="1" applyBorder="1" applyAlignment="1" applyProtection="1">
      <alignment horizontal="justify" vertical="center" wrapText="1"/>
    </xf>
    <xf numFmtId="0" fontId="37" fillId="0" borderId="1" xfId="0" applyFont="1" applyFill="1" applyBorder="1" applyAlignment="1" applyProtection="1">
      <alignment horizontal="center" vertical="center" wrapText="1"/>
      <protection locked="0"/>
    </xf>
    <xf numFmtId="0" fontId="34" fillId="0" borderId="1" xfId="0" applyFont="1" applyFill="1" applyBorder="1" applyAlignment="1" applyProtection="1">
      <alignment horizontal="justify" vertical="center" wrapText="1"/>
      <protection locked="0"/>
    </xf>
    <xf numFmtId="0" fontId="5" fillId="36" borderId="1" xfId="0" applyFont="1" applyFill="1" applyBorder="1" applyAlignment="1" applyProtection="1">
      <alignment horizontal="justify" vertical="center" wrapText="1"/>
      <protection locked="0"/>
    </xf>
    <xf numFmtId="9" fontId="0" fillId="34" borderId="1" xfId="0" applyNumberFormat="1" applyFill="1" applyBorder="1" applyAlignment="1" applyProtection="1">
      <alignment horizontal="justify" vertical="center"/>
      <protection locked="0"/>
    </xf>
    <xf numFmtId="0" fontId="32" fillId="34" borderId="3" xfId="0" applyFont="1" applyFill="1" applyBorder="1" applyAlignment="1" applyProtection="1">
      <alignment horizontal="center" vertical="center" wrapText="1"/>
    </xf>
    <xf numFmtId="0" fontId="33" fillId="0" borderId="40" xfId="0" applyFont="1" applyBorder="1" applyAlignment="1" applyProtection="1">
      <alignment horizontal="left" vertical="center" wrapText="1"/>
      <protection locked="0"/>
    </xf>
    <xf numFmtId="0" fontId="37" fillId="0" borderId="3" xfId="0" applyFont="1" applyFill="1" applyBorder="1" applyAlignment="1" applyProtection="1">
      <alignment horizontal="center" vertical="center" wrapText="1"/>
    </xf>
    <xf numFmtId="0" fontId="37" fillId="0" borderId="7" xfId="0" applyFont="1" applyFill="1" applyBorder="1" applyAlignment="1" applyProtection="1">
      <alignment horizontal="center" vertical="center" wrapText="1"/>
    </xf>
    <xf numFmtId="0" fontId="31" fillId="0" borderId="3" xfId="0" applyFont="1" applyFill="1" applyBorder="1" applyAlignment="1" applyProtection="1">
      <alignment horizontal="center" vertical="center" wrapText="1"/>
    </xf>
    <xf numFmtId="0" fontId="31" fillId="0" borderId="7" xfId="0" applyFont="1" applyFill="1" applyBorder="1" applyAlignment="1" applyProtection="1">
      <alignment horizontal="center" vertical="center" wrapText="1"/>
    </xf>
    <xf numFmtId="0" fontId="28" fillId="0" borderId="0" xfId="0" applyFont="1" applyFill="1" applyAlignment="1" applyProtection="1">
      <alignment horizontal="center" vertical="center" wrapText="1"/>
      <protection locked="0"/>
    </xf>
    <xf numFmtId="0" fontId="37" fillId="0" borderId="1" xfId="0" applyFont="1" applyFill="1" applyBorder="1" applyAlignment="1" applyProtection="1">
      <alignment horizontal="center" vertical="center" wrapText="1"/>
    </xf>
    <xf numFmtId="0" fontId="37" fillId="0" borderId="6" xfId="0" applyFont="1" applyFill="1" applyBorder="1" applyAlignment="1" applyProtection="1">
      <alignment horizontal="center" vertical="center" wrapText="1"/>
    </xf>
    <xf numFmtId="0" fontId="27" fillId="0" borderId="19" xfId="0" applyFont="1" applyFill="1" applyBorder="1" applyAlignment="1" applyProtection="1">
      <alignment horizontal="left" vertical="center" wrapText="1"/>
      <protection locked="0"/>
    </xf>
    <xf numFmtId="0" fontId="27" fillId="0" borderId="18" xfId="0" applyFont="1" applyFill="1" applyBorder="1" applyAlignment="1" applyProtection="1">
      <alignment horizontal="left" vertical="center" wrapText="1"/>
      <protection locked="0"/>
    </xf>
    <xf numFmtId="0" fontId="34" fillId="0" borderId="1" xfId="0" applyFont="1" applyFill="1" applyBorder="1" applyAlignment="1" applyProtection="1">
      <alignment horizontal="center" vertical="center"/>
      <protection locked="0"/>
    </xf>
    <xf numFmtId="0" fontId="31" fillId="0" borderId="3" xfId="0" applyFont="1" applyFill="1" applyBorder="1" applyAlignment="1" applyProtection="1">
      <alignment horizontal="justify" vertical="center" wrapText="1"/>
    </xf>
    <xf numFmtId="0" fontId="31" fillId="0" borderId="7" xfId="0" applyFont="1" applyFill="1" applyBorder="1" applyAlignment="1" applyProtection="1">
      <alignment horizontal="justify" vertical="center" wrapText="1"/>
    </xf>
    <xf numFmtId="0" fontId="37" fillId="0" borderId="1" xfId="0" applyFont="1" applyFill="1" applyBorder="1" applyAlignment="1" applyProtection="1">
      <alignment horizontal="left" vertical="center" wrapText="1" shrinkToFit="1"/>
      <protection locked="0"/>
    </xf>
    <xf numFmtId="0" fontId="34" fillId="0" borderId="3" xfId="0" applyFont="1" applyFill="1" applyBorder="1" applyAlignment="1" applyProtection="1">
      <alignment horizontal="center" vertical="center" wrapText="1"/>
    </xf>
    <xf numFmtId="0" fontId="34" fillId="0" borderId="7" xfId="0" applyFont="1" applyFill="1" applyBorder="1" applyAlignment="1" applyProtection="1">
      <alignment horizontal="center" vertical="center" wrapText="1"/>
    </xf>
    <xf numFmtId="0" fontId="31" fillId="0" borderId="1" xfId="0" applyFont="1" applyFill="1" applyBorder="1" applyAlignment="1" applyProtection="1">
      <alignment horizontal="justify" vertical="center" wrapText="1"/>
    </xf>
    <xf numFmtId="0" fontId="31" fillId="0" borderId="17" xfId="0" applyFont="1" applyFill="1" applyBorder="1" applyAlignment="1" applyProtection="1">
      <alignment horizontal="justify" vertical="center" wrapText="1"/>
    </xf>
    <xf numFmtId="0" fontId="37" fillId="0" borderId="1" xfId="0" applyFont="1" applyFill="1" applyBorder="1" applyAlignment="1" applyProtection="1">
      <alignment horizontal="center" vertical="center" wrapText="1" shrinkToFit="1"/>
      <protection locked="0"/>
    </xf>
    <xf numFmtId="0" fontId="31" fillId="0" borderId="3" xfId="0" applyFont="1" applyFill="1" applyBorder="1" applyAlignment="1" applyProtection="1">
      <alignment horizontal="left" vertical="center" wrapText="1"/>
    </xf>
    <xf numFmtId="0" fontId="31" fillId="0" borderId="7" xfId="0" applyFont="1" applyFill="1" applyBorder="1" applyAlignment="1" applyProtection="1">
      <alignment horizontal="left" vertical="center" wrapText="1"/>
    </xf>
    <xf numFmtId="0" fontId="31" fillId="0" borderId="6" xfId="0" applyFont="1" applyFill="1" applyBorder="1" applyAlignment="1" applyProtection="1">
      <alignment horizontal="left" vertical="center" wrapText="1"/>
    </xf>
    <xf numFmtId="0" fontId="31" fillId="0" borderId="6" xfId="0" applyFont="1" applyFill="1" applyBorder="1" applyAlignment="1" applyProtection="1">
      <alignment horizontal="justify" vertical="center" wrapText="1"/>
    </xf>
    <xf numFmtId="0" fontId="30" fillId="0" borderId="3"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wrapText="1"/>
    </xf>
    <xf numFmtId="0" fontId="30" fillId="0" borderId="3" xfId="0" applyFont="1" applyFill="1" applyBorder="1" applyAlignment="1" applyProtection="1">
      <alignment horizontal="justify" vertical="center" wrapText="1"/>
    </xf>
    <xf numFmtId="0" fontId="30" fillId="0" borderId="7" xfId="0" applyFont="1" applyFill="1" applyBorder="1" applyAlignment="1" applyProtection="1">
      <alignment horizontal="justify" vertical="center" wrapText="1"/>
    </xf>
    <xf numFmtId="0" fontId="30" fillId="0" borderId="7" xfId="0" applyFont="1" applyFill="1" applyBorder="1" applyAlignment="1" applyProtection="1">
      <alignment horizontal="left" vertical="center" wrapText="1"/>
    </xf>
    <xf numFmtId="0" fontId="31" fillId="0" borderId="20" xfId="0" applyFont="1" applyFill="1" applyBorder="1" applyAlignment="1" applyProtection="1">
      <alignment horizontal="justify" vertical="center" wrapText="1"/>
    </xf>
    <xf numFmtId="0" fontId="30" fillId="0" borderId="22" xfId="0" applyFont="1" applyFill="1" applyBorder="1" applyAlignment="1" applyProtection="1">
      <alignment horizontal="justify" vertical="center" wrapText="1"/>
    </xf>
    <xf numFmtId="0" fontId="30" fillId="0" borderId="20" xfId="0" applyFont="1" applyFill="1" applyBorder="1" applyAlignment="1" applyProtection="1">
      <alignment horizontal="justify" vertical="center" wrapText="1"/>
    </xf>
    <xf numFmtId="0" fontId="30" fillId="0" borderId="21" xfId="0" applyFont="1" applyFill="1" applyBorder="1" applyAlignment="1" applyProtection="1">
      <alignment horizontal="justify" vertical="center" wrapText="1"/>
    </xf>
    <xf numFmtId="0" fontId="37" fillId="0" borderId="1" xfId="0" applyFont="1" applyFill="1" applyBorder="1" applyAlignment="1" applyProtection="1">
      <alignment horizontal="center" vertical="center" wrapText="1"/>
      <protection locked="0"/>
    </xf>
    <xf numFmtId="0" fontId="31" fillId="0" borderId="22" xfId="0" applyFont="1" applyFill="1" applyBorder="1" applyAlignment="1" applyProtection="1">
      <alignment horizontal="justify" vertical="center" wrapText="1"/>
    </xf>
    <xf numFmtId="0" fontId="30" fillId="0" borderId="6" xfId="0" applyFont="1" applyFill="1" applyBorder="1" applyAlignment="1" applyProtection="1">
      <alignment horizontal="justify" vertical="center" wrapText="1"/>
    </xf>
    <xf numFmtId="0" fontId="30" fillId="0" borderId="17" xfId="0" applyFont="1" applyFill="1" applyBorder="1" applyAlignment="1" applyProtection="1">
      <alignment horizontal="justify" vertical="center" wrapText="1"/>
    </xf>
    <xf numFmtId="0" fontId="31" fillId="0" borderId="1" xfId="0" applyFont="1" applyFill="1" applyBorder="1" applyAlignment="1" applyProtection="1">
      <alignment horizontal="left" vertical="center" wrapText="1"/>
    </xf>
    <xf numFmtId="0" fontId="30" fillId="0" borderId="22" xfId="1" applyFont="1" applyFill="1" applyBorder="1" applyAlignment="1" applyProtection="1">
      <alignment horizontal="justify" vertical="center" wrapText="1"/>
    </xf>
    <xf numFmtId="0" fontId="30" fillId="0" borderId="20" xfId="1" applyFont="1" applyFill="1" applyBorder="1" applyAlignment="1" applyProtection="1">
      <alignment horizontal="justify" vertical="center" wrapText="1"/>
    </xf>
    <xf numFmtId="0" fontId="38" fillId="0" borderId="0" xfId="0" applyFont="1" applyFill="1" applyBorder="1" applyAlignment="1" applyProtection="1">
      <alignment horizontal="center" vertical="center" wrapText="1"/>
      <protection locked="0"/>
    </xf>
    <xf numFmtId="0" fontId="30" fillId="0" borderId="1" xfId="1" applyFont="1" applyFill="1" applyBorder="1" applyAlignment="1" applyProtection="1">
      <alignment horizontal="justify" vertical="center" wrapText="1"/>
    </xf>
    <xf numFmtId="0" fontId="30" fillId="0" borderId="1" xfId="1" applyFont="1" applyFill="1" applyBorder="1" applyAlignment="1" applyProtection="1">
      <alignment horizontal="left" vertical="center" wrapText="1"/>
    </xf>
    <xf numFmtId="0" fontId="30" fillId="0" borderId="3" xfId="1" applyFont="1" applyFill="1" applyBorder="1" applyAlignment="1" applyProtection="1">
      <alignment horizontal="justify" vertical="center" wrapText="1"/>
    </xf>
    <xf numFmtId="0" fontId="30" fillId="0" borderId="7" xfId="1" applyFont="1" applyFill="1" applyBorder="1" applyAlignment="1" applyProtection="1">
      <alignment horizontal="justify" vertical="center" wrapText="1"/>
    </xf>
    <xf numFmtId="0" fontId="30" fillId="0" borderId="3" xfId="1" applyFont="1" applyFill="1" applyBorder="1" applyAlignment="1" applyProtection="1">
      <alignment horizontal="left" vertical="center" wrapText="1"/>
    </xf>
    <xf numFmtId="0" fontId="30" fillId="0" borderId="7" xfId="1" applyFont="1" applyFill="1" applyBorder="1" applyAlignment="1" applyProtection="1">
      <alignment horizontal="left" vertical="center" wrapText="1"/>
    </xf>
    <xf numFmtId="0" fontId="33" fillId="0" borderId="30" xfId="0" applyFont="1" applyFill="1" applyBorder="1" applyAlignment="1">
      <alignment vertical="center"/>
    </xf>
    <xf numFmtId="0" fontId="32" fillId="35" borderId="26" xfId="0" applyFont="1" applyFill="1" applyBorder="1" applyAlignment="1" applyProtection="1">
      <alignment horizontal="center" vertical="center"/>
    </xf>
    <xf numFmtId="0" fontId="32" fillId="35" borderId="63" xfId="0" applyFont="1" applyFill="1" applyBorder="1" applyAlignment="1" applyProtection="1">
      <alignment horizontal="center" vertical="center"/>
    </xf>
    <xf numFmtId="0" fontId="32" fillId="35" borderId="58" xfId="0" applyFont="1" applyFill="1" applyBorder="1" applyAlignment="1" applyProtection="1">
      <alignment horizontal="center" vertical="center"/>
    </xf>
    <xf numFmtId="0" fontId="37" fillId="34" borderId="1" xfId="0" applyFont="1" applyFill="1" applyBorder="1" applyAlignment="1" applyProtection="1">
      <alignment horizontal="left" vertical="center" wrapText="1" shrinkToFit="1"/>
      <protection locked="0"/>
    </xf>
    <xf numFmtId="0" fontId="37" fillId="34" borderId="29" xfId="0" applyFont="1" applyFill="1" applyBorder="1" applyAlignment="1" applyProtection="1">
      <alignment horizontal="left" vertical="center" wrapText="1" shrinkToFit="1"/>
      <protection locked="0"/>
    </xf>
    <xf numFmtId="0" fontId="28" fillId="2" borderId="0" xfId="0" applyFont="1" applyFill="1" applyAlignment="1" applyProtection="1">
      <alignment horizontal="center" vertical="center" wrapText="1"/>
      <protection locked="0"/>
    </xf>
    <xf numFmtId="0" fontId="46" fillId="34" borderId="24" xfId="0" applyFont="1" applyFill="1" applyBorder="1" applyAlignment="1">
      <alignment horizontal="center" vertical="center"/>
    </xf>
    <xf numFmtId="0" fontId="33" fillId="34" borderId="25" xfId="0" applyFont="1" applyFill="1" applyBorder="1" applyAlignment="1">
      <alignment vertical="center"/>
    </xf>
    <xf numFmtId="0" fontId="33" fillId="34" borderId="26" xfId="0" applyFont="1" applyFill="1" applyBorder="1" applyAlignment="1">
      <alignment vertical="center"/>
    </xf>
    <xf numFmtId="0" fontId="46" fillId="34" borderId="42" xfId="0" applyFont="1" applyFill="1" applyBorder="1" applyAlignment="1">
      <alignment horizontal="center" vertical="center"/>
    </xf>
    <xf numFmtId="0" fontId="46" fillId="34" borderId="22" xfId="0" applyFont="1" applyFill="1" applyBorder="1" applyAlignment="1">
      <alignment horizontal="center" vertical="center"/>
    </xf>
    <xf numFmtId="0" fontId="46" fillId="34" borderId="34" xfId="0" applyFont="1" applyFill="1" applyBorder="1" applyAlignment="1">
      <alignment horizontal="center" vertical="center"/>
    </xf>
    <xf numFmtId="0" fontId="46" fillId="34" borderId="3" xfId="0" applyFont="1" applyFill="1" applyBorder="1" applyAlignment="1">
      <alignment horizontal="center" vertical="center" wrapText="1"/>
    </xf>
    <xf numFmtId="0" fontId="46" fillId="34" borderId="3" xfId="0" applyFont="1" applyFill="1" applyBorder="1" applyAlignment="1">
      <alignment horizontal="center" vertical="center"/>
    </xf>
    <xf numFmtId="0" fontId="46" fillId="34" borderId="22" xfId="0" applyFont="1" applyFill="1" applyBorder="1" applyAlignment="1">
      <alignment horizontal="center" vertical="center" wrapText="1"/>
    </xf>
    <xf numFmtId="0" fontId="33" fillId="0" borderId="42" xfId="0" applyFont="1" applyFill="1" applyBorder="1" applyAlignment="1">
      <alignment horizontal="left" vertical="center" wrapText="1"/>
    </xf>
    <xf numFmtId="0" fontId="33" fillId="0" borderId="40" xfId="0" applyFont="1" applyFill="1" applyBorder="1" applyAlignment="1">
      <alignment horizontal="left" vertical="center" wrapText="1"/>
    </xf>
    <xf numFmtId="0" fontId="27" fillId="2" borderId="19" xfId="0" applyFont="1" applyFill="1" applyBorder="1" applyAlignment="1" applyProtection="1">
      <alignment horizontal="left" vertical="center" wrapText="1"/>
      <protection locked="0"/>
    </xf>
    <xf numFmtId="0" fontId="27" fillId="2" borderId="18" xfId="0" applyFont="1" applyFill="1" applyBorder="1" applyAlignment="1" applyProtection="1">
      <alignment horizontal="left" vertical="center" wrapText="1"/>
      <protection locked="0"/>
    </xf>
    <xf numFmtId="0" fontId="32" fillId="34" borderId="24" xfId="0" applyFont="1" applyFill="1" applyBorder="1" applyAlignment="1" applyProtection="1">
      <alignment horizontal="center" vertical="center" wrapText="1"/>
    </xf>
    <xf numFmtId="0" fontId="32" fillId="34" borderId="50" xfId="0" applyFont="1" applyFill="1" applyBorder="1" applyAlignment="1" applyProtection="1">
      <alignment horizontal="center" vertical="center" wrapText="1"/>
    </xf>
    <xf numFmtId="0" fontId="32" fillId="34" borderId="25" xfId="0" applyFont="1" applyFill="1" applyBorder="1" applyAlignment="1" applyProtection="1">
      <alignment horizontal="center" vertical="center" wrapText="1"/>
    </xf>
    <xf numFmtId="0" fontId="32" fillId="35" borderId="62" xfId="0" applyFont="1" applyFill="1" applyBorder="1" applyAlignment="1" applyProtection="1">
      <alignment horizontal="center" vertical="center"/>
    </xf>
    <xf numFmtId="0" fontId="32" fillId="34" borderId="3" xfId="0" applyFont="1" applyFill="1" applyBorder="1" applyAlignment="1" applyProtection="1">
      <alignment horizontal="center" vertical="center" wrapText="1"/>
    </xf>
    <xf numFmtId="0" fontId="32" fillId="34" borderId="44" xfId="0" applyFont="1" applyFill="1" applyBorder="1" applyAlignment="1" applyProtection="1">
      <alignment horizontal="center" vertical="center" wrapText="1"/>
    </xf>
    <xf numFmtId="0" fontId="32" fillId="34" borderId="22" xfId="0" applyFont="1" applyFill="1" applyBorder="1" applyAlignment="1" applyProtection="1">
      <alignment horizontal="center" vertical="center" wrapText="1"/>
    </xf>
    <xf numFmtId="0" fontId="32" fillId="34" borderId="55" xfId="0" applyFont="1" applyFill="1" applyBorder="1" applyAlignment="1" applyProtection="1">
      <alignment horizontal="center" vertical="center" wrapText="1"/>
    </xf>
    <xf numFmtId="0" fontId="32" fillId="34" borderId="43" xfId="0" applyFont="1" applyFill="1" applyBorder="1" applyAlignment="1" applyProtection="1">
      <alignment horizontal="center" vertical="center" wrapText="1"/>
    </xf>
    <xf numFmtId="0" fontId="32" fillId="34" borderId="53" xfId="0" applyFont="1" applyFill="1" applyBorder="1" applyAlignment="1" applyProtection="1">
      <alignment horizontal="center" vertical="center" wrapText="1"/>
    </xf>
    <xf numFmtId="0" fontId="5" fillId="2" borderId="36" xfId="0" applyFont="1" applyFill="1" applyBorder="1" applyAlignment="1" applyProtection="1">
      <alignment horizontal="justify" vertical="center" wrapText="1"/>
    </xf>
    <xf numFmtId="0" fontId="5" fillId="2" borderId="37" xfId="0" applyFont="1" applyFill="1" applyBorder="1" applyAlignment="1" applyProtection="1">
      <alignment horizontal="justify" vertical="center" wrapText="1"/>
    </xf>
    <xf numFmtId="0" fontId="5" fillId="2" borderId="38" xfId="0" applyFont="1" applyFill="1" applyBorder="1" applyAlignment="1" applyProtection="1">
      <alignment horizontal="justify" vertical="center" wrapText="1"/>
    </xf>
    <xf numFmtId="0" fontId="33" fillId="0" borderId="39" xfId="0" applyFont="1" applyBorder="1" applyAlignment="1" applyProtection="1">
      <alignment horizontal="justify" vertical="center" wrapText="1"/>
      <protection locked="0"/>
    </xf>
    <xf numFmtId="0" fontId="33" fillId="0" borderId="7" xfId="0" applyFont="1" applyBorder="1" applyAlignment="1" applyProtection="1">
      <alignment horizontal="justify" vertical="center" wrapText="1"/>
      <protection locked="0"/>
    </xf>
    <xf numFmtId="0" fontId="33" fillId="0" borderId="44" xfId="0" applyFont="1" applyBorder="1" applyAlignment="1" applyProtection="1">
      <alignment horizontal="justify" vertical="center" wrapText="1"/>
      <protection locked="0"/>
    </xf>
    <xf numFmtId="0" fontId="32" fillId="34" borderId="42" xfId="0" applyFont="1" applyFill="1" applyBorder="1" applyAlignment="1" applyProtection="1">
      <alignment horizontal="center" vertical="center" wrapText="1"/>
    </xf>
    <xf numFmtId="0" fontId="32" fillId="34" borderId="38" xfId="0" applyFont="1" applyFill="1" applyBorder="1" applyAlignment="1" applyProtection="1">
      <alignment horizontal="center" vertical="center" wrapText="1"/>
    </xf>
    <xf numFmtId="0" fontId="32" fillId="34" borderId="34" xfId="0" applyFont="1" applyFill="1" applyBorder="1" applyAlignment="1" applyProtection="1">
      <alignment horizontal="center" vertical="center" wrapText="1"/>
    </xf>
    <xf numFmtId="0" fontId="32" fillId="34" borderId="51" xfId="0" applyFont="1" applyFill="1" applyBorder="1" applyAlignment="1" applyProtection="1">
      <alignment horizontal="center" vertical="center" wrapText="1"/>
    </xf>
    <xf numFmtId="0" fontId="32" fillId="34" borderId="28" xfId="0" applyFont="1" applyFill="1" applyBorder="1" applyAlignment="1" applyProtection="1">
      <alignment horizontal="center" vertical="center"/>
    </xf>
    <xf numFmtId="0" fontId="32" fillId="34" borderId="42" xfId="0" applyFont="1" applyFill="1" applyBorder="1" applyAlignment="1" applyProtection="1">
      <alignment horizontal="center" vertical="center"/>
    </xf>
    <xf numFmtId="0" fontId="32" fillId="34" borderId="1" xfId="0" applyFont="1" applyFill="1" applyBorder="1" applyAlignment="1" applyProtection="1">
      <alignment horizontal="center" vertical="center"/>
    </xf>
    <xf numFmtId="0" fontId="32" fillId="34" borderId="3" xfId="0" applyFont="1" applyFill="1" applyBorder="1" applyAlignment="1" applyProtection="1">
      <alignment horizontal="center" vertical="center"/>
    </xf>
    <xf numFmtId="0" fontId="32" fillId="34" borderId="1" xfId="0" applyFont="1" applyFill="1" applyBorder="1" applyAlignment="1" applyProtection="1">
      <alignment horizontal="center" vertical="center" wrapText="1"/>
    </xf>
    <xf numFmtId="0" fontId="32" fillId="34" borderId="24" xfId="0" applyFont="1" applyFill="1" applyBorder="1" applyAlignment="1" applyProtection="1">
      <alignment horizontal="center" vertical="center"/>
    </xf>
    <xf numFmtId="0" fontId="5" fillId="34" borderId="25" xfId="0" applyFont="1" applyFill="1" applyBorder="1" applyAlignment="1" applyProtection="1">
      <alignment vertical="center"/>
    </xf>
    <xf numFmtId="0" fontId="37" fillId="34" borderId="28" xfId="0" applyFont="1" applyFill="1" applyBorder="1" applyAlignment="1" applyProtection="1">
      <alignment horizontal="left" vertical="center" wrapText="1" shrinkToFit="1"/>
      <protection locked="0"/>
    </xf>
    <xf numFmtId="0" fontId="33" fillId="0" borderId="24" xfId="0" applyFont="1" applyBorder="1" applyAlignment="1" applyProtection="1">
      <alignment horizontal="left" vertical="center" wrapText="1"/>
    </xf>
    <xf numFmtId="0" fontId="33" fillId="0" borderId="28" xfId="0" applyFont="1" applyBorder="1" applyAlignment="1" applyProtection="1">
      <alignment horizontal="left" vertical="center" wrapText="1"/>
    </xf>
    <xf numFmtId="0" fontId="33" fillId="0" borderId="36" xfId="0" applyFont="1" applyBorder="1" applyAlignment="1" applyProtection="1">
      <alignment horizontal="left" vertical="center" wrapText="1"/>
      <protection locked="0"/>
    </xf>
    <xf numFmtId="0" fontId="33" fillId="0" borderId="37" xfId="0" applyFont="1" applyBorder="1" applyAlignment="1" applyProtection="1">
      <alignment horizontal="left" vertical="center" wrapText="1"/>
      <protection locked="0"/>
    </xf>
    <xf numFmtId="0" fontId="33" fillId="0" borderId="38" xfId="0" applyFont="1" applyBorder="1" applyAlignment="1" applyProtection="1">
      <alignment horizontal="left" vertical="center" wrapText="1"/>
      <protection locked="0"/>
    </xf>
    <xf numFmtId="0" fontId="44" fillId="2" borderId="42" xfId="0" applyFont="1" applyFill="1" applyBorder="1" applyAlignment="1">
      <alignment horizontal="center" vertical="center"/>
    </xf>
    <xf numFmtId="0" fontId="44" fillId="2" borderId="37" xfId="0" applyFont="1" applyFill="1" applyBorder="1" applyAlignment="1">
      <alignment horizontal="center" vertical="center"/>
    </xf>
    <xf numFmtId="0" fontId="44" fillId="2" borderId="3" xfId="0" applyFont="1" applyFill="1" applyBorder="1" applyAlignment="1">
      <alignment horizontal="center" vertical="center" wrapText="1"/>
    </xf>
    <xf numFmtId="0" fontId="44" fillId="2" borderId="7" xfId="0" applyFont="1" applyFill="1" applyBorder="1" applyAlignment="1">
      <alignment horizontal="center" vertical="center" wrapText="1"/>
    </xf>
    <xf numFmtId="0" fontId="44" fillId="2" borderId="3" xfId="0" applyFont="1" applyFill="1" applyBorder="1" applyAlignment="1">
      <alignment horizontal="center" vertical="center"/>
    </xf>
    <xf numFmtId="0" fontId="44" fillId="2" borderId="44" xfId="0" applyFont="1" applyFill="1" applyBorder="1" applyAlignment="1">
      <alignment horizontal="center" vertical="center"/>
    </xf>
    <xf numFmtId="0" fontId="32" fillId="34" borderId="25" xfId="0" applyFont="1" applyFill="1" applyBorder="1" applyAlignment="1" applyProtection="1">
      <alignment horizontal="center" vertical="center"/>
    </xf>
    <xf numFmtId="0" fontId="5" fillId="34" borderId="26" xfId="0" applyFont="1" applyFill="1" applyBorder="1" applyAlignment="1" applyProtection="1">
      <alignment vertical="center"/>
    </xf>
    <xf numFmtId="0" fontId="44" fillId="2" borderId="22" xfId="0" applyFont="1" applyFill="1" applyBorder="1" applyAlignment="1">
      <alignment horizontal="center" vertical="center" wrapText="1"/>
    </xf>
    <xf numFmtId="0" fontId="44" fillId="2" borderId="20" xfId="0" applyFont="1" applyFill="1" applyBorder="1" applyAlignment="1">
      <alignment horizontal="center" vertical="center" wrapText="1"/>
    </xf>
    <xf numFmtId="0" fontId="27" fillId="2" borderId="18" xfId="0" applyFont="1" applyFill="1" applyBorder="1" applyAlignment="1" applyProtection="1">
      <alignment horizontal="left" vertical="top" wrapText="1"/>
      <protection locked="0"/>
    </xf>
    <xf numFmtId="0" fontId="33" fillId="0" borderId="28" xfId="0" applyFont="1" applyFill="1" applyBorder="1" applyAlignment="1">
      <alignment horizontal="left" vertical="center" wrapText="1"/>
    </xf>
    <xf numFmtId="0" fontId="33" fillId="0" borderId="24" xfId="0" applyFont="1" applyFill="1" applyBorder="1" applyAlignment="1">
      <alignment horizontal="left" vertical="center" wrapText="1"/>
    </xf>
    <xf numFmtId="0" fontId="33" fillId="0" borderId="30" xfId="0" applyFont="1" applyFill="1" applyBorder="1" applyAlignment="1">
      <alignment horizontal="left" vertical="center" wrapText="1"/>
    </xf>
    <xf numFmtId="0" fontId="44" fillId="2" borderId="22" xfId="0" applyFont="1" applyFill="1" applyBorder="1" applyAlignment="1">
      <alignment horizontal="center" vertical="center"/>
    </xf>
    <xf numFmtId="0" fontId="44" fillId="2" borderId="34" xfId="0" applyFont="1" applyFill="1" applyBorder="1" applyAlignment="1">
      <alignment horizontal="center" vertical="center"/>
    </xf>
    <xf numFmtId="0" fontId="44" fillId="2" borderId="20" xfId="0" applyFont="1" applyFill="1" applyBorder="1" applyAlignment="1">
      <alignment horizontal="center" vertical="center"/>
    </xf>
    <xf numFmtId="0" fontId="44" fillId="2" borderId="35" xfId="0" applyFont="1" applyFill="1" applyBorder="1" applyAlignment="1">
      <alignment horizontal="center" vertical="center"/>
    </xf>
    <xf numFmtId="0" fontId="32" fillId="34" borderId="5" xfId="0" applyFont="1" applyFill="1" applyBorder="1" applyAlignment="1" applyProtection="1">
      <alignment horizontal="left" vertical="center" wrapText="1"/>
    </xf>
    <xf numFmtId="0" fontId="32" fillId="34" borderId="67" xfId="0" applyFont="1" applyFill="1" applyBorder="1" applyAlignment="1" applyProtection="1">
      <alignment horizontal="left" vertical="center" wrapText="1"/>
    </xf>
    <xf numFmtId="0" fontId="32" fillId="34" borderId="4" xfId="0" applyFont="1" applyFill="1" applyBorder="1" applyAlignment="1" applyProtection="1">
      <alignment horizontal="left" vertical="center" wrapText="1"/>
    </xf>
    <xf numFmtId="0" fontId="44" fillId="2" borderId="1" xfId="0" applyFont="1" applyFill="1" applyBorder="1" applyAlignment="1">
      <alignment horizontal="center" vertical="center" wrapText="1"/>
    </xf>
    <xf numFmtId="0" fontId="44" fillId="2" borderId="31" xfId="0" applyFont="1" applyFill="1" applyBorder="1" applyAlignment="1">
      <alignment horizontal="center" vertical="center" wrapText="1"/>
    </xf>
    <xf numFmtId="0" fontId="44" fillId="2" borderId="17" xfId="0" applyFont="1" applyFill="1" applyBorder="1" applyAlignment="1">
      <alignment horizontal="center" vertical="center" wrapText="1"/>
    </xf>
    <xf numFmtId="0" fontId="44" fillId="2" borderId="33" xfId="0" applyFont="1" applyFill="1" applyBorder="1" applyAlignment="1">
      <alignment horizontal="center" vertical="center" wrapText="1"/>
    </xf>
    <xf numFmtId="0" fontId="32" fillId="35" borderId="64" xfId="0" applyFont="1" applyFill="1" applyBorder="1" applyAlignment="1" applyProtection="1">
      <alignment horizontal="center" vertical="center"/>
    </xf>
    <xf numFmtId="0" fontId="32" fillId="35" borderId="65" xfId="0" applyFont="1" applyFill="1" applyBorder="1" applyAlignment="1" applyProtection="1">
      <alignment horizontal="center" vertical="center"/>
    </xf>
    <xf numFmtId="0" fontId="32" fillId="35" borderId="66" xfId="0" applyFont="1" applyFill="1" applyBorder="1" applyAlignment="1" applyProtection="1">
      <alignment horizontal="center" vertical="center"/>
    </xf>
    <xf numFmtId="0" fontId="33" fillId="0" borderId="42" xfId="0" applyFont="1" applyFill="1" applyBorder="1" applyAlignment="1">
      <alignment horizontal="left" vertical="center"/>
    </xf>
    <xf numFmtId="0" fontId="32" fillId="34" borderId="36" xfId="0" applyFont="1" applyFill="1" applyBorder="1" applyAlignment="1" applyProtection="1">
      <alignment horizontal="center" vertical="center"/>
    </xf>
    <xf numFmtId="0" fontId="32" fillId="34" borderId="39" xfId="0" applyFont="1" applyFill="1" applyBorder="1" applyAlignment="1" applyProtection="1">
      <alignment horizontal="center" vertical="center"/>
    </xf>
    <xf numFmtId="0" fontId="44" fillId="2" borderId="1" xfId="0" applyFont="1" applyFill="1" applyBorder="1" applyAlignment="1">
      <alignment horizontal="center" vertical="center"/>
    </xf>
    <xf numFmtId="0" fontId="44" fillId="2" borderId="28" xfId="0" applyFont="1" applyFill="1" applyBorder="1" applyAlignment="1">
      <alignment horizontal="center" vertical="center"/>
    </xf>
    <xf numFmtId="0" fontId="32" fillId="34" borderId="67" xfId="0" applyFont="1" applyFill="1" applyBorder="1" applyAlignment="1" applyProtection="1">
      <alignment horizontal="left" vertical="center"/>
    </xf>
    <xf numFmtId="0" fontId="32" fillId="34" borderId="4" xfId="0" applyFont="1" applyFill="1" applyBorder="1" applyAlignment="1" applyProtection="1">
      <alignment horizontal="left" vertical="center"/>
    </xf>
    <xf numFmtId="0" fontId="5" fillId="34" borderId="27" xfId="0" applyFont="1" applyFill="1" applyBorder="1" applyAlignment="1" applyProtection="1">
      <alignment vertical="center"/>
    </xf>
    <xf numFmtId="0" fontId="32" fillId="35" borderId="69" xfId="0" applyFont="1" applyFill="1" applyBorder="1" applyAlignment="1" applyProtection="1">
      <alignment horizontal="center" vertical="center"/>
    </xf>
    <xf numFmtId="0" fontId="32" fillId="35" borderId="39" xfId="0" applyFont="1" applyFill="1" applyBorder="1" applyAlignment="1" applyProtection="1">
      <alignment horizontal="center" vertical="center"/>
    </xf>
    <xf numFmtId="0" fontId="32" fillId="35" borderId="68" xfId="0" applyFont="1" applyFill="1" applyBorder="1" applyAlignment="1" applyProtection="1">
      <alignment horizontal="center" vertical="center"/>
    </xf>
    <xf numFmtId="0" fontId="32" fillId="34" borderId="30" xfId="0" applyFont="1" applyFill="1" applyBorder="1" applyAlignment="1" applyProtection="1">
      <alignment horizontal="center" vertical="center"/>
    </xf>
    <xf numFmtId="0" fontId="32" fillId="34" borderId="31" xfId="0" applyFont="1" applyFill="1" applyBorder="1" applyAlignment="1" applyProtection="1">
      <alignment horizontal="center" vertical="center"/>
    </xf>
    <xf numFmtId="0" fontId="32" fillId="34" borderId="31" xfId="0" applyFont="1" applyFill="1" applyBorder="1" applyAlignment="1" applyProtection="1">
      <alignment horizontal="center" vertical="center" wrapText="1"/>
    </xf>
    <xf numFmtId="0" fontId="32" fillId="34" borderId="29" xfId="0" applyFont="1" applyFill="1" applyBorder="1" applyAlignment="1" applyProtection="1">
      <alignment horizontal="center" vertical="center"/>
    </xf>
    <xf numFmtId="0" fontId="32" fillId="34" borderId="33" xfId="0" applyFont="1" applyFill="1" applyBorder="1" applyAlignment="1" applyProtection="1">
      <alignment horizontal="center" vertical="center"/>
    </xf>
    <xf numFmtId="0" fontId="33" fillId="0" borderId="3" xfId="0" applyFont="1" applyFill="1" applyBorder="1" applyAlignment="1">
      <alignment horizontal="center" vertical="center" wrapText="1"/>
    </xf>
    <xf numFmtId="49" fontId="33" fillId="0" borderId="43" xfId="0" applyNumberFormat="1" applyFont="1" applyFill="1" applyBorder="1" applyAlignment="1">
      <alignment horizontal="center" vertical="center"/>
    </xf>
    <xf numFmtId="0" fontId="33" fillId="34" borderId="3" xfId="0" applyFont="1" applyFill="1" applyBorder="1" applyAlignment="1" applyProtection="1">
      <alignment horizontal="justify" wrapText="1"/>
      <protection locked="0"/>
    </xf>
    <xf numFmtId="9" fontId="0" fillId="34" borderId="3" xfId="0" applyNumberFormat="1" applyFill="1" applyBorder="1" applyAlignment="1" applyProtection="1">
      <alignment horizontal="justify" vertical="center" wrapText="1"/>
      <protection locked="0"/>
    </xf>
    <xf numFmtId="0" fontId="33" fillId="34" borderId="44" xfId="0" applyFont="1" applyFill="1" applyBorder="1" applyAlignment="1">
      <alignment horizontal="justify" vertical="center" wrapText="1"/>
    </xf>
    <xf numFmtId="9" fontId="33" fillId="34" borderId="31" xfId="46" applyFont="1" applyFill="1" applyBorder="1" applyAlignment="1" applyProtection="1">
      <alignment horizontal="justify" vertical="center"/>
      <protection locked="0"/>
    </xf>
    <xf numFmtId="0" fontId="33" fillId="34" borderId="53" xfId="0" applyFont="1" applyFill="1" applyBorder="1" applyAlignment="1">
      <alignment horizontal="justify" vertical="center" wrapText="1"/>
    </xf>
    <xf numFmtId="0" fontId="23" fillId="0" borderId="24" xfId="0" applyFont="1" applyFill="1" applyBorder="1" applyAlignment="1">
      <alignment vertical="center" wrapText="1"/>
    </xf>
    <xf numFmtId="0" fontId="33" fillId="2" borderId="25" xfId="0" applyFont="1" applyFill="1" applyBorder="1" applyAlignment="1">
      <alignment horizontal="left" vertical="center" wrapText="1"/>
    </xf>
    <xf numFmtId="0" fontId="33" fillId="2" borderId="26" xfId="0" applyFont="1" applyFill="1" applyBorder="1" applyAlignment="1">
      <alignment horizontal="center" vertical="center"/>
    </xf>
    <xf numFmtId="0" fontId="31" fillId="34" borderId="25" xfId="0" applyFont="1" applyFill="1" applyBorder="1" applyAlignment="1" applyProtection="1">
      <alignment vertical="center" wrapText="1"/>
      <protection locked="0"/>
    </xf>
    <xf numFmtId="9" fontId="31" fillId="34" borderId="25" xfId="0" applyNumberFormat="1" applyFont="1" applyFill="1" applyBorder="1" applyAlignment="1" applyProtection="1">
      <alignment horizontal="center" vertical="center"/>
      <protection locked="0"/>
    </xf>
    <xf numFmtId="9" fontId="31" fillId="34" borderId="27" xfId="0" applyNumberFormat="1" applyFont="1" applyFill="1" applyBorder="1" applyAlignment="1" applyProtection="1">
      <alignment horizontal="center" vertical="center" wrapText="1"/>
      <protection locked="0"/>
    </xf>
    <xf numFmtId="0" fontId="31" fillId="34" borderId="31" xfId="0" applyFont="1" applyFill="1" applyBorder="1" applyAlignment="1" applyProtection="1">
      <alignment vertical="center" wrapText="1"/>
      <protection locked="0"/>
    </xf>
    <xf numFmtId="9" fontId="31" fillId="34" borderId="31" xfId="0" applyNumberFormat="1" applyFont="1" applyFill="1" applyBorder="1" applyAlignment="1" applyProtection="1">
      <alignment horizontal="center" vertical="center"/>
      <protection locked="0"/>
    </xf>
    <xf numFmtId="0" fontId="23" fillId="0" borderId="45" xfId="0" applyFont="1" applyFill="1" applyBorder="1" applyAlignment="1">
      <alignment horizontal="left" vertical="center" wrapText="1"/>
    </xf>
    <xf numFmtId="0" fontId="46" fillId="2" borderId="46" xfId="0" applyFont="1" applyFill="1" applyBorder="1" applyAlignment="1">
      <alignment horizontal="center" vertical="center" wrapText="1"/>
    </xf>
    <xf numFmtId="0" fontId="33" fillId="2" borderId="46" xfId="0" applyFont="1" applyFill="1" applyBorder="1" applyAlignment="1">
      <alignment horizontal="left" vertical="center" wrapText="1"/>
    </xf>
    <xf numFmtId="0" fontId="33" fillId="2" borderId="46" xfId="0" applyFont="1" applyFill="1" applyBorder="1" applyAlignment="1">
      <alignment horizontal="center" vertical="center" wrapText="1"/>
    </xf>
    <xf numFmtId="0" fontId="33" fillId="2" borderId="49" xfId="0" applyFont="1" applyFill="1" applyBorder="1" applyAlignment="1">
      <alignment horizontal="center" vertical="center" wrapText="1"/>
    </xf>
    <xf numFmtId="0" fontId="31" fillId="34" borderId="46" xfId="0" applyFont="1" applyFill="1" applyBorder="1" applyAlignment="1" applyProtection="1">
      <alignment vertical="center" wrapText="1"/>
      <protection locked="0"/>
    </xf>
    <xf numFmtId="9" fontId="31" fillId="34" borderId="46" xfId="0" applyNumberFormat="1" applyFont="1" applyFill="1" applyBorder="1" applyAlignment="1" applyProtection="1">
      <alignment horizontal="center" vertical="center"/>
      <protection locked="0"/>
    </xf>
    <xf numFmtId="9" fontId="31" fillId="34" borderId="47" xfId="0" applyNumberFormat="1" applyFont="1" applyFill="1" applyBorder="1" applyAlignment="1" applyProtection="1">
      <alignment horizontal="center" vertical="center" wrapText="1"/>
      <protection locked="0"/>
    </xf>
    <xf numFmtId="49" fontId="33" fillId="2" borderId="26" xfId="0" applyNumberFormat="1" applyFont="1" applyFill="1" applyBorder="1" applyAlignment="1">
      <alignment horizontal="center" vertical="center" wrapText="1"/>
    </xf>
    <xf numFmtId="0" fontId="33" fillId="0" borderId="30" xfId="0" applyFont="1" applyFill="1" applyBorder="1" applyAlignment="1"/>
    <xf numFmtId="9" fontId="31" fillId="34" borderId="33" xfId="0" applyNumberFormat="1" applyFont="1" applyFill="1" applyBorder="1" applyAlignment="1" applyProtection="1">
      <alignment horizontal="center" vertical="center" wrapText="1"/>
      <protection locked="0"/>
    </xf>
    <xf numFmtId="0" fontId="46" fillId="34" borderId="37" xfId="0" applyFont="1" applyFill="1" applyBorder="1" applyAlignment="1">
      <alignment horizontal="center" vertical="center"/>
    </xf>
    <xf numFmtId="0" fontId="46" fillId="34" borderId="20" xfId="0" applyFont="1" applyFill="1" applyBorder="1" applyAlignment="1">
      <alignment horizontal="center" vertical="center"/>
    </xf>
    <xf numFmtId="0" fontId="46" fillId="34" borderId="35" xfId="0" applyFont="1" applyFill="1" applyBorder="1" applyAlignment="1">
      <alignment horizontal="center" vertical="center"/>
    </xf>
    <xf numFmtId="0" fontId="46" fillId="34" borderId="7" xfId="0" applyFont="1" applyFill="1" applyBorder="1" applyAlignment="1">
      <alignment horizontal="center" vertical="center" wrapText="1"/>
    </xf>
    <xf numFmtId="0" fontId="46" fillId="34" borderId="7" xfId="0" applyFont="1" applyFill="1" applyBorder="1" applyAlignment="1">
      <alignment horizontal="center" vertical="center"/>
    </xf>
    <xf numFmtId="0" fontId="46" fillId="34" borderId="20" xfId="0" applyFont="1" applyFill="1" applyBorder="1" applyAlignment="1">
      <alignment horizontal="center" vertical="center" wrapText="1"/>
    </xf>
    <xf numFmtId="0" fontId="32" fillId="34" borderId="43" xfId="0" applyFont="1" applyFill="1" applyBorder="1" applyAlignment="1" applyProtection="1">
      <alignment horizontal="center" vertical="center"/>
    </xf>
    <xf numFmtId="0" fontId="33" fillId="0" borderId="45" xfId="0" applyFont="1" applyFill="1" applyBorder="1" applyAlignment="1">
      <alignment vertical="center" wrapText="1"/>
    </xf>
    <xf numFmtId="0" fontId="31" fillId="34" borderId="33" xfId="0" applyFont="1" applyFill="1" applyBorder="1" applyAlignment="1" applyProtection="1">
      <alignment horizontal="center" vertical="center" wrapText="1"/>
      <protection locked="0"/>
    </xf>
  </cellXfs>
  <cellStyles count="47">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o" xfId="7" builtinId="26" customBuiltin="1"/>
    <cellStyle name="Cálculo" xfId="12" builtinId="22" customBuiltin="1"/>
    <cellStyle name="Celda de comprobación" xfId="14" builtinId="23" customBuiltin="1"/>
    <cellStyle name="Celda vinculada" xfId="13" builtinId="24" customBuiltin="1"/>
    <cellStyle name="Encabezado 1" xfId="3" builtinId="16"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Incorrecto" xfId="8" builtinId="27" customBuiltin="1"/>
    <cellStyle name="Neutral" xfId="9" builtinId="28" customBuiltin="1"/>
    <cellStyle name="Normal" xfId="0" builtinId="0"/>
    <cellStyle name="Normal 2" xfId="1"/>
    <cellStyle name="Normal 2 2" xfId="44"/>
    <cellStyle name="Normal 2 4" xfId="45"/>
    <cellStyle name="Normal 3" xfId="43"/>
    <cellStyle name="Notas" xfId="16" builtinId="10" customBuiltin="1"/>
    <cellStyle name="Porcentaje" xfId="46" builtinId="5"/>
    <cellStyle name="Salida" xfId="11" builtinId="21" customBuiltin="1"/>
    <cellStyle name="Texto de advertencia" xfId="15" builtinId="11" customBuiltin="1"/>
    <cellStyle name="Texto explicativo" xfId="17" builtinId="53" customBuiltin="1"/>
    <cellStyle name="Título" xfId="2" builtinId="15" customBuiltin="1"/>
    <cellStyle name="Título 2" xfId="4" builtinId="17" customBuiltin="1"/>
    <cellStyle name="Título 3" xfId="5" builtinId="18" customBuiltin="1"/>
    <cellStyle name="Total" xfId="18"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428625</xdr:colOff>
      <xdr:row>0</xdr:row>
      <xdr:rowOff>133350</xdr:rowOff>
    </xdr:from>
    <xdr:to>
      <xdr:col>1</xdr:col>
      <xdr:colOff>123825</xdr:colOff>
      <xdr:row>0</xdr:row>
      <xdr:rowOff>1314128</xdr:rowOff>
    </xdr:to>
    <xdr:pic>
      <xdr:nvPicPr>
        <xdr:cNvPr id="409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428625" y="133350"/>
          <a:ext cx="1076325" cy="1180778"/>
        </a:xfrm>
        <a:prstGeom prst="rect">
          <a:avLst/>
        </a:prstGeom>
        <a:noFill/>
        <a:ln w="1">
          <a:noFill/>
          <a:miter lim="800000"/>
          <a:headEnd/>
          <a:tailEnd type="none" w="med" len="med"/>
        </a:ln>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542925</xdr:colOff>
      <xdr:row>4</xdr:row>
      <xdr:rowOff>0</xdr:rowOff>
    </xdr:from>
    <xdr:to>
      <xdr:col>0</xdr:col>
      <xdr:colOff>763722</xdr:colOff>
      <xdr:row>4</xdr:row>
      <xdr:rowOff>3727</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542925" y="257175"/>
          <a:ext cx="963747" cy="946702"/>
        </a:xfrm>
        <a:prstGeom prst="rect">
          <a:avLst/>
        </a:prstGeom>
        <a:noFill/>
        <a:ln w="1">
          <a:noFill/>
          <a:miter lim="800000"/>
          <a:headEnd/>
          <a:tailEnd type="none" w="med" len="med"/>
        </a:ln>
        <a:effectLst/>
      </xdr:spPr>
    </xdr:pic>
    <xdr:clientData/>
  </xdr:twoCellAnchor>
  <xdr:twoCellAnchor editAs="oneCell">
    <xdr:from>
      <xdr:col>0</xdr:col>
      <xdr:colOff>76200</xdr:colOff>
      <xdr:row>0</xdr:row>
      <xdr:rowOff>57150</xdr:rowOff>
    </xdr:from>
    <xdr:to>
      <xdr:col>0</xdr:col>
      <xdr:colOff>847725</xdr:colOff>
      <xdr:row>0</xdr:row>
      <xdr:rowOff>815030</xdr:rowOff>
    </xdr:to>
    <xdr:pic>
      <xdr:nvPicPr>
        <xdr:cNvPr id="3"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76200" y="57150"/>
          <a:ext cx="771525" cy="757880"/>
        </a:xfrm>
        <a:prstGeom prst="rect">
          <a:avLst/>
        </a:prstGeom>
        <a:noFill/>
        <a:ln w="1">
          <a:noFill/>
          <a:miter lim="800000"/>
          <a:headEnd/>
          <a:tailEnd type="none" w="med" len="med"/>
        </a:ln>
        <a:effectLst/>
      </xdr:spPr>
    </xdr:pic>
    <xdr:clientData/>
  </xdr:twoCellAnchor>
  <xdr:twoCellAnchor editAs="oneCell">
    <xdr:from>
      <xdr:col>0</xdr:col>
      <xdr:colOff>542925</xdr:colOff>
      <xdr:row>3</xdr:row>
      <xdr:rowOff>0</xdr:rowOff>
    </xdr:from>
    <xdr:to>
      <xdr:col>0</xdr:col>
      <xdr:colOff>763722</xdr:colOff>
      <xdr:row>3</xdr:row>
      <xdr:rowOff>3727</xdr:rowOff>
    </xdr:to>
    <xdr:pic>
      <xdr:nvPicPr>
        <xdr:cNvPr id="4"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542925" y="1924050"/>
          <a:ext cx="220797" cy="3727"/>
        </a:xfrm>
        <a:prstGeom prst="rect">
          <a:avLst/>
        </a:prstGeom>
        <a:noFill/>
        <a:ln w="1">
          <a:noFill/>
          <a:miter lim="800000"/>
          <a:headEnd/>
          <a:tailEnd type="none" w="med" len="med"/>
        </a:ln>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428625</xdr:colOff>
      <xdr:row>0</xdr:row>
      <xdr:rowOff>171450</xdr:rowOff>
    </xdr:from>
    <xdr:to>
      <xdr:col>0</xdr:col>
      <xdr:colOff>1392372</xdr:colOff>
      <xdr:row>0</xdr:row>
      <xdr:rowOff>1118152</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428625" y="171450"/>
          <a:ext cx="963747" cy="946702"/>
        </a:xfrm>
        <a:prstGeom prst="rect">
          <a:avLst/>
        </a:prstGeom>
        <a:noFill/>
        <a:ln w="1">
          <a:noFill/>
          <a:miter lim="800000"/>
          <a:headEnd/>
          <a:tailEnd type="none" w="med" len="med"/>
        </a:ln>
        <a:effec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428625</xdr:colOff>
      <xdr:row>0</xdr:row>
      <xdr:rowOff>171450</xdr:rowOff>
    </xdr:from>
    <xdr:to>
      <xdr:col>1</xdr:col>
      <xdr:colOff>11247</xdr:colOff>
      <xdr:row>0</xdr:row>
      <xdr:rowOff>1118152</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428625" y="171450"/>
          <a:ext cx="963747" cy="946702"/>
        </a:xfrm>
        <a:prstGeom prst="rect">
          <a:avLst/>
        </a:prstGeom>
        <a:noFill/>
        <a:ln w="1">
          <a:noFill/>
          <a:miter lim="800000"/>
          <a:headEnd/>
          <a:tailEnd type="none" w="med" len="med"/>
        </a:ln>
        <a:effec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428625</xdr:colOff>
      <xdr:row>0</xdr:row>
      <xdr:rowOff>171450</xdr:rowOff>
    </xdr:from>
    <xdr:to>
      <xdr:col>0</xdr:col>
      <xdr:colOff>1392372</xdr:colOff>
      <xdr:row>0</xdr:row>
      <xdr:rowOff>1118152</xdr:rowOff>
    </xdr:to>
    <xdr:pic>
      <xdr:nvPicPr>
        <xdr:cNvPr id="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428625" y="171450"/>
          <a:ext cx="963747" cy="946702"/>
        </a:xfrm>
        <a:prstGeom prst="rect">
          <a:avLst/>
        </a:prstGeom>
        <a:noFill/>
        <a:ln w="1">
          <a:noFill/>
          <a:miter lim="800000"/>
          <a:headEnd/>
          <a:tailEnd type="none" w="med" len="med"/>
        </a:ln>
        <a:effec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428625</xdr:colOff>
      <xdr:row>0</xdr:row>
      <xdr:rowOff>171450</xdr:rowOff>
    </xdr:from>
    <xdr:to>
      <xdr:col>0</xdr:col>
      <xdr:colOff>1392372</xdr:colOff>
      <xdr:row>0</xdr:row>
      <xdr:rowOff>1118152</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428625" y="171450"/>
          <a:ext cx="963747" cy="946702"/>
        </a:xfrm>
        <a:prstGeom prst="rect">
          <a:avLst/>
        </a:prstGeom>
        <a:noFill/>
        <a:ln w="1">
          <a:noFill/>
          <a:miter lim="800000"/>
          <a:headEnd/>
          <a:tailEnd type="none" w="med" len="med"/>
        </a:ln>
        <a:effec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333375</xdr:colOff>
      <xdr:row>0</xdr:row>
      <xdr:rowOff>247650</xdr:rowOff>
    </xdr:from>
    <xdr:to>
      <xdr:col>0</xdr:col>
      <xdr:colOff>1297122</xdr:colOff>
      <xdr:row>0</xdr:row>
      <xdr:rowOff>1194352</xdr:rowOff>
    </xdr:to>
    <xdr:pic>
      <xdr:nvPicPr>
        <xdr:cNvPr id="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33375" y="247650"/>
          <a:ext cx="963747" cy="946702"/>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854"/>
  <sheetViews>
    <sheetView topLeftCell="A8" zoomScaleNormal="100" workbookViewId="0">
      <selection activeCell="A8" sqref="A8:A9"/>
    </sheetView>
  </sheetViews>
  <sheetFormatPr baseColWidth="10" defaultRowHeight="12" x14ac:dyDescent="0.25"/>
  <cols>
    <col min="1" max="1" width="20.7109375" style="273" customWidth="1"/>
    <col min="2" max="2" width="35.28515625" style="286" customWidth="1"/>
    <col min="3" max="3" width="20.7109375" style="286" customWidth="1"/>
    <col min="4" max="4" width="45.85546875" style="280" customWidth="1"/>
    <col min="5" max="5" width="11.7109375" style="245" customWidth="1"/>
    <col min="6" max="6" width="11.5703125" style="245" customWidth="1"/>
    <col min="7" max="7" width="14.5703125" style="286" customWidth="1"/>
    <col min="8" max="8" width="70.140625" style="286" customWidth="1"/>
    <col min="9" max="9" width="90.28515625" style="286" customWidth="1"/>
    <col min="10" max="10" width="11.42578125" style="245"/>
    <col min="11" max="11" width="0" style="245" hidden="1" customWidth="1"/>
    <col min="12" max="16384" width="11.42578125" style="245"/>
  </cols>
  <sheetData>
    <row r="1" spans="1:11" s="238" customFormat="1" ht="106.5" customHeight="1" x14ac:dyDescent="0.25">
      <c r="A1" s="314" t="s">
        <v>26</v>
      </c>
      <c r="B1" s="314"/>
      <c r="C1" s="314"/>
      <c r="D1" s="314"/>
      <c r="E1" s="314"/>
      <c r="F1" s="314"/>
      <c r="G1" s="314"/>
      <c r="H1" s="314"/>
      <c r="I1" s="314"/>
    </row>
    <row r="2" spans="1:11" s="238" customFormat="1" ht="11.25" x14ac:dyDescent="0.25">
      <c r="A2" s="239"/>
      <c r="B2" s="240"/>
      <c r="C2" s="240"/>
      <c r="D2" s="241"/>
      <c r="G2" s="240"/>
      <c r="H2" s="240"/>
      <c r="I2" s="240"/>
    </row>
    <row r="3" spans="1:11" s="238" customFormat="1" ht="15.75" x14ac:dyDescent="0.25">
      <c r="A3" s="243" t="s">
        <v>21</v>
      </c>
      <c r="B3" s="317" t="s">
        <v>24</v>
      </c>
      <c r="C3" s="317"/>
      <c r="D3" s="241"/>
      <c r="G3" s="240"/>
      <c r="H3" s="240"/>
      <c r="I3" s="240"/>
    </row>
    <row r="4" spans="1:11" s="238" customFormat="1" ht="15.75" x14ac:dyDescent="0.25">
      <c r="A4" s="243" t="s">
        <v>22</v>
      </c>
      <c r="B4" s="318" t="s">
        <v>27</v>
      </c>
      <c r="C4" s="318"/>
      <c r="D4" s="241"/>
      <c r="G4" s="240"/>
      <c r="H4" s="240"/>
      <c r="I4" s="240"/>
    </row>
    <row r="5" spans="1:11" s="238" customFormat="1" ht="16.5" customHeight="1" x14ac:dyDescent="0.25">
      <c r="A5" s="243" t="s">
        <v>71</v>
      </c>
      <c r="B5" s="318" t="s">
        <v>810</v>
      </c>
      <c r="C5" s="318"/>
      <c r="D5" s="241"/>
      <c r="G5" s="240"/>
      <c r="H5" s="240"/>
      <c r="I5" s="240"/>
    </row>
    <row r="6" spans="1:11" s="238" customFormat="1" ht="15.75" x14ac:dyDescent="0.25">
      <c r="A6" s="243"/>
      <c r="B6" s="244"/>
      <c r="C6" s="244"/>
      <c r="D6" s="241"/>
      <c r="E6" s="319" t="s">
        <v>193</v>
      </c>
      <c r="F6" s="319"/>
      <c r="G6" s="319"/>
      <c r="H6" s="319"/>
      <c r="I6" s="319"/>
    </row>
    <row r="7" spans="1:11" ht="24" customHeight="1" x14ac:dyDescent="0.25">
      <c r="A7" s="315" t="s">
        <v>168</v>
      </c>
      <c r="B7" s="315"/>
      <c r="C7" s="315"/>
      <c r="D7" s="315"/>
      <c r="E7" s="322" t="s">
        <v>813</v>
      </c>
      <c r="F7" s="322"/>
      <c r="G7" s="322"/>
      <c r="H7" s="322"/>
      <c r="I7" s="322"/>
    </row>
    <row r="8" spans="1:11" ht="49.5" customHeight="1" x14ac:dyDescent="0.25">
      <c r="A8" s="310" t="s">
        <v>169</v>
      </c>
      <c r="B8" s="315" t="s">
        <v>170</v>
      </c>
      <c r="C8" s="310" t="s">
        <v>171</v>
      </c>
      <c r="D8" s="315" t="s">
        <v>172</v>
      </c>
      <c r="E8" s="327" t="s">
        <v>173</v>
      </c>
      <c r="F8" s="327"/>
      <c r="G8" s="341" t="s">
        <v>175</v>
      </c>
      <c r="H8" s="341"/>
      <c r="I8" s="341"/>
      <c r="K8" s="245" t="s">
        <v>28</v>
      </c>
    </row>
    <row r="9" spans="1:11" s="242" customFormat="1" ht="36" x14ac:dyDescent="0.25">
      <c r="A9" s="316"/>
      <c r="B9" s="315"/>
      <c r="C9" s="316"/>
      <c r="D9" s="315"/>
      <c r="E9" s="304" t="s">
        <v>1094</v>
      </c>
      <c r="F9" s="304" t="s">
        <v>1095</v>
      </c>
      <c r="G9" s="295" t="s">
        <v>174</v>
      </c>
      <c r="H9" s="304" t="s">
        <v>195</v>
      </c>
      <c r="I9" s="304" t="s">
        <v>194</v>
      </c>
      <c r="K9" s="242" t="s">
        <v>29</v>
      </c>
    </row>
    <row r="10" spans="1:11" s="242" customFormat="1" ht="60" x14ac:dyDescent="0.25">
      <c r="A10" s="310" t="s">
        <v>984</v>
      </c>
      <c r="B10" s="320" t="s">
        <v>313</v>
      </c>
      <c r="C10" s="320" t="s">
        <v>985</v>
      </c>
      <c r="D10" s="146" t="s">
        <v>312</v>
      </c>
      <c r="E10" s="246">
        <v>43101</v>
      </c>
      <c r="F10" s="246">
        <v>43131.999305555553</v>
      </c>
      <c r="G10" s="304" t="s">
        <v>669</v>
      </c>
      <c r="H10" s="146" t="s">
        <v>739</v>
      </c>
      <c r="I10" s="247" t="s">
        <v>705</v>
      </c>
    </row>
    <row r="11" spans="1:11" s="242" customFormat="1" ht="60" x14ac:dyDescent="0.25">
      <c r="A11" s="311"/>
      <c r="B11" s="321"/>
      <c r="C11" s="321"/>
      <c r="D11" s="146" t="s">
        <v>311</v>
      </c>
      <c r="E11" s="246">
        <v>43132</v>
      </c>
      <c r="F11" s="246">
        <v>43159.999305555553</v>
      </c>
      <c r="G11" s="304" t="s">
        <v>669</v>
      </c>
      <c r="H11" s="146" t="s">
        <v>740</v>
      </c>
      <c r="I11" s="247" t="s">
        <v>705</v>
      </c>
    </row>
    <row r="12" spans="1:11" s="242" customFormat="1" ht="60" x14ac:dyDescent="0.25">
      <c r="A12" s="311"/>
      <c r="B12" s="321"/>
      <c r="C12" s="321"/>
      <c r="D12" s="146" t="s">
        <v>310</v>
      </c>
      <c r="E12" s="246">
        <v>43160</v>
      </c>
      <c r="F12" s="246">
        <v>43190.999305555553</v>
      </c>
      <c r="G12" s="304" t="s">
        <v>669</v>
      </c>
      <c r="H12" s="146" t="s">
        <v>741</v>
      </c>
      <c r="I12" s="247" t="s">
        <v>705</v>
      </c>
    </row>
    <row r="13" spans="1:11" s="242" customFormat="1" ht="96" x14ac:dyDescent="0.25">
      <c r="A13" s="311"/>
      <c r="B13" s="321"/>
      <c r="C13" s="321"/>
      <c r="D13" s="146" t="s">
        <v>309</v>
      </c>
      <c r="E13" s="246">
        <v>43191</v>
      </c>
      <c r="F13" s="246">
        <v>43220.999305555553</v>
      </c>
      <c r="G13" s="304" t="s">
        <v>669</v>
      </c>
      <c r="H13" s="146" t="s">
        <v>1107</v>
      </c>
      <c r="I13" s="247" t="s">
        <v>983</v>
      </c>
    </row>
    <row r="14" spans="1:11" s="242" customFormat="1" ht="72" x14ac:dyDescent="0.25">
      <c r="A14" s="311"/>
      <c r="B14" s="321"/>
      <c r="C14" s="321"/>
      <c r="D14" s="146" t="s">
        <v>308</v>
      </c>
      <c r="E14" s="246">
        <v>43221</v>
      </c>
      <c r="F14" s="246">
        <v>43251.999305555553</v>
      </c>
      <c r="G14" s="304" t="s">
        <v>669</v>
      </c>
      <c r="H14" s="146" t="s">
        <v>1100</v>
      </c>
      <c r="I14" s="248" t="s">
        <v>1101</v>
      </c>
    </row>
    <row r="15" spans="1:11" s="242" customFormat="1" ht="60" x14ac:dyDescent="0.25">
      <c r="A15" s="311"/>
      <c r="B15" s="321"/>
      <c r="C15" s="321"/>
      <c r="D15" s="146" t="s">
        <v>307</v>
      </c>
      <c r="E15" s="246">
        <v>43252</v>
      </c>
      <c r="F15" s="246">
        <v>43281.999305555553</v>
      </c>
      <c r="G15" s="304" t="s">
        <v>669</v>
      </c>
      <c r="H15" s="146" t="s">
        <v>1102</v>
      </c>
      <c r="I15" s="248" t="s">
        <v>1103</v>
      </c>
    </row>
    <row r="16" spans="1:11" s="242" customFormat="1" ht="48" x14ac:dyDescent="0.25">
      <c r="A16" s="311"/>
      <c r="B16" s="321"/>
      <c r="C16" s="321"/>
      <c r="D16" s="146" t="s">
        <v>306</v>
      </c>
      <c r="E16" s="246">
        <v>43282</v>
      </c>
      <c r="F16" s="246">
        <v>43312</v>
      </c>
      <c r="G16" s="304" t="s">
        <v>669</v>
      </c>
      <c r="H16" s="146" t="s">
        <v>1104</v>
      </c>
      <c r="I16" s="248" t="s">
        <v>1105</v>
      </c>
    </row>
    <row r="17" spans="1:10" s="242" customFormat="1" ht="36" x14ac:dyDescent="0.25">
      <c r="A17" s="311"/>
      <c r="B17" s="321"/>
      <c r="C17" s="321"/>
      <c r="D17" s="146" t="s">
        <v>305</v>
      </c>
      <c r="E17" s="246">
        <v>43313</v>
      </c>
      <c r="F17" s="246">
        <v>43343.999305555553</v>
      </c>
      <c r="G17" s="304" t="s">
        <v>669</v>
      </c>
      <c r="H17" s="146" t="s">
        <v>1106</v>
      </c>
      <c r="I17" s="247" t="s">
        <v>819</v>
      </c>
    </row>
    <row r="18" spans="1:10" s="242" customFormat="1" ht="51" x14ac:dyDescent="0.25">
      <c r="A18" s="311"/>
      <c r="B18" s="320" t="s">
        <v>314</v>
      </c>
      <c r="C18" s="320" t="s">
        <v>986</v>
      </c>
      <c r="D18" s="82" t="s">
        <v>304</v>
      </c>
      <c r="E18" s="249">
        <v>43101</v>
      </c>
      <c r="F18" s="249">
        <v>43159.999305555553</v>
      </c>
      <c r="G18" s="304" t="s">
        <v>669</v>
      </c>
      <c r="H18" s="146" t="s">
        <v>742</v>
      </c>
      <c r="I18" s="248" t="s">
        <v>705</v>
      </c>
    </row>
    <row r="19" spans="1:10" s="242" customFormat="1" ht="72" x14ac:dyDescent="0.25">
      <c r="A19" s="311"/>
      <c r="B19" s="321"/>
      <c r="C19" s="321"/>
      <c r="D19" s="82" t="s">
        <v>303</v>
      </c>
      <c r="E19" s="249">
        <v>43160</v>
      </c>
      <c r="F19" s="249">
        <v>43220.999305555553</v>
      </c>
      <c r="G19" s="304" t="s">
        <v>669</v>
      </c>
      <c r="H19" s="146" t="s">
        <v>1108</v>
      </c>
      <c r="I19" s="248" t="s">
        <v>819</v>
      </c>
    </row>
    <row r="20" spans="1:10" s="242" customFormat="1" ht="51" x14ac:dyDescent="0.25">
      <c r="A20" s="311"/>
      <c r="B20" s="321"/>
      <c r="C20" s="321"/>
      <c r="D20" s="82" t="s">
        <v>302</v>
      </c>
      <c r="E20" s="249">
        <v>43251.999305555553</v>
      </c>
      <c r="F20" s="249">
        <v>43281.999305555553</v>
      </c>
      <c r="G20" s="304" t="s">
        <v>669</v>
      </c>
      <c r="H20" s="248" t="s">
        <v>1109</v>
      </c>
      <c r="I20" s="247" t="s">
        <v>1110</v>
      </c>
    </row>
    <row r="21" spans="1:10" s="242" customFormat="1" ht="51" x14ac:dyDescent="0.25">
      <c r="A21" s="311"/>
      <c r="B21" s="321"/>
      <c r="C21" s="321"/>
      <c r="D21" s="82" t="s">
        <v>301</v>
      </c>
      <c r="E21" s="249">
        <v>43282</v>
      </c>
      <c r="F21" s="249">
        <v>43343.999305555553</v>
      </c>
      <c r="G21" s="304" t="s">
        <v>669</v>
      </c>
      <c r="H21" s="305" t="s">
        <v>1337</v>
      </c>
      <c r="I21" s="248" t="s">
        <v>819</v>
      </c>
    </row>
    <row r="22" spans="1:10" ht="111.75" customHeight="1" x14ac:dyDescent="0.25">
      <c r="A22" s="310" t="s">
        <v>0</v>
      </c>
      <c r="B22" s="328" t="s">
        <v>315</v>
      </c>
      <c r="C22" s="320" t="s">
        <v>33</v>
      </c>
      <c r="D22" s="298" t="s">
        <v>286</v>
      </c>
      <c r="E22" s="246">
        <v>43126.712500000001</v>
      </c>
      <c r="F22" s="246">
        <v>43281.712500000001</v>
      </c>
      <c r="G22" s="304" t="s">
        <v>669</v>
      </c>
      <c r="H22" s="253" t="s">
        <v>670</v>
      </c>
      <c r="I22" s="248" t="s">
        <v>705</v>
      </c>
      <c r="J22" s="252"/>
    </row>
    <row r="23" spans="1:10" ht="48" x14ac:dyDescent="0.25">
      <c r="A23" s="311"/>
      <c r="B23" s="329"/>
      <c r="C23" s="321"/>
      <c r="D23" s="298" t="s">
        <v>285</v>
      </c>
      <c r="E23" s="246">
        <v>43126.714583333334</v>
      </c>
      <c r="F23" s="246">
        <v>43281.714583333334</v>
      </c>
      <c r="G23" s="304" t="s">
        <v>669</v>
      </c>
      <c r="H23" s="253" t="s">
        <v>808</v>
      </c>
      <c r="I23" s="248" t="s">
        <v>705</v>
      </c>
      <c r="J23" s="252"/>
    </row>
    <row r="24" spans="1:10" ht="84" x14ac:dyDescent="0.2">
      <c r="A24" s="311"/>
      <c r="B24" s="328" t="s">
        <v>263</v>
      </c>
      <c r="C24" s="320" t="s">
        <v>32</v>
      </c>
      <c r="D24" s="254" t="s">
        <v>284</v>
      </c>
      <c r="E24" s="255">
        <v>43101</v>
      </c>
      <c r="F24" s="255">
        <v>43136.999305555553</v>
      </c>
      <c r="G24" s="304" t="s">
        <v>669</v>
      </c>
      <c r="H24" s="253" t="s">
        <v>671</v>
      </c>
      <c r="I24" s="248" t="s">
        <v>705</v>
      </c>
      <c r="J24" s="252"/>
    </row>
    <row r="25" spans="1:10" ht="36" x14ac:dyDescent="0.2">
      <c r="A25" s="311"/>
      <c r="B25" s="329"/>
      <c r="C25" s="321"/>
      <c r="D25" s="254" t="s">
        <v>283</v>
      </c>
      <c r="E25" s="255">
        <v>43101</v>
      </c>
      <c r="F25" s="255">
        <v>43136.999305555553</v>
      </c>
      <c r="G25" s="304" t="s">
        <v>669</v>
      </c>
      <c r="H25" s="253" t="s">
        <v>674</v>
      </c>
      <c r="I25" s="248" t="s">
        <v>705</v>
      </c>
      <c r="J25" s="252"/>
    </row>
    <row r="26" spans="1:10" ht="84" x14ac:dyDescent="0.2">
      <c r="A26" s="311"/>
      <c r="B26" s="329"/>
      <c r="C26" s="321"/>
      <c r="D26" s="254" t="s">
        <v>282</v>
      </c>
      <c r="E26" s="255">
        <v>43132</v>
      </c>
      <c r="F26" s="255">
        <v>43164.999305555553</v>
      </c>
      <c r="G26" s="304" t="s">
        <v>669</v>
      </c>
      <c r="H26" s="253" t="s">
        <v>672</v>
      </c>
      <c r="I26" s="248" t="s">
        <v>705</v>
      </c>
      <c r="J26" s="252"/>
    </row>
    <row r="27" spans="1:10" ht="36" x14ac:dyDescent="0.2">
      <c r="A27" s="311"/>
      <c r="B27" s="329"/>
      <c r="C27" s="321"/>
      <c r="D27" s="254" t="s">
        <v>281</v>
      </c>
      <c r="E27" s="255">
        <v>43132</v>
      </c>
      <c r="F27" s="255">
        <v>43164.999305555553</v>
      </c>
      <c r="G27" s="304" t="s">
        <v>669</v>
      </c>
      <c r="H27" s="253" t="s">
        <v>801</v>
      </c>
      <c r="I27" s="248" t="s">
        <v>705</v>
      </c>
      <c r="J27" s="252"/>
    </row>
    <row r="28" spans="1:10" ht="84" x14ac:dyDescent="0.2">
      <c r="A28" s="311"/>
      <c r="B28" s="329"/>
      <c r="C28" s="321"/>
      <c r="D28" s="254" t="s">
        <v>280</v>
      </c>
      <c r="E28" s="255">
        <v>43160</v>
      </c>
      <c r="F28" s="255">
        <v>43195.999305555553</v>
      </c>
      <c r="G28" s="304" t="s">
        <v>669</v>
      </c>
      <c r="H28" s="253" t="s">
        <v>673</v>
      </c>
      <c r="I28" s="248" t="s">
        <v>705</v>
      </c>
      <c r="J28" s="252"/>
    </row>
    <row r="29" spans="1:10" ht="36" x14ac:dyDescent="0.2">
      <c r="A29" s="311"/>
      <c r="B29" s="329"/>
      <c r="C29" s="321"/>
      <c r="D29" s="254" t="s">
        <v>279</v>
      </c>
      <c r="E29" s="255">
        <v>43160</v>
      </c>
      <c r="F29" s="255">
        <v>43195.999305555553</v>
      </c>
      <c r="G29" s="304" t="s">
        <v>669</v>
      </c>
      <c r="H29" s="253" t="s">
        <v>800</v>
      </c>
      <c r="I29" s="248" t="s">
        <v>705</v>
      </c>
      <c r="J29" s="252"/>
    </row>
    <row r="30" spans="1:10" ht="84" x14ac:dyDescent="0.2">
      <c r="A30" s="311"/>
      <c r="B30" s="329"/>
      <c r="C30" s="321"/>
      <c r="D30" s="254" t="s">
        <v>278</v>
      </c>
      <c r="E30" s="255">
        <v>43191</v>
      </c>
      <c r="F30" s="255">
        <v>43224.999305555553</v>
      </c>
      <c r="G30" s="304" t="s">
        <v>669</v>
      </c>
      <c r="H30" s="253" t="s">
        <v>799</v>
      </c>
      <c r="I30" s="248" t="s">
        <v>809</v>
      </c>
      <c r="J30" s="252"/>
    </row>
    <row r="31" spans="1:10" ht="36" x14ac:dyDescent="0.2">
      <c r="A31" s="311"/>
      <c r="B31" s="329"/>
      <c r="C31" s="321"/>
      <c r="D31" s="254" t="s">
        <v>277</v>
      </c>
      <c r="E31" s="255">
        <v>43191</v>
      </c>
      <c r="F31" s="255">
        <v>43224.999305555553</v>
      </c>
      <c r="G31" s="304" t="s">
        <v>669</v>
      </c>
      <c r="H31" s="253" t="s">
        <v>805</v>
      </c>
      <c r="I31" s="248" t="s">
        <v>809</v>
      </c>
      <c r="J31" s="252"/>
    </row>
    <row r="32" spans="1:10" ht="84" x14ac:dyDescent="0.2">
      <c r="A32" s="311"/>
      <c r="B32" s="329"/>
      <c r="C32" s="321"/>
      <c r="D32" s="254" t="s">
        <v>276</v>
      </c>
      <c r="E32" s="255">
        <v>43221</v>
      </c>
      <c r="F32" s="255">
        <v>43256.999305555553</v>
      </c>
      <c r="G32" s="304" t="s">
        <v>669</v>
      </c>
      <c r="H32" s="253" t="s">
        <v>797</v>
      </c>
      <c r="I32" s="248" t="s">
        <v>809</v>
      </c>
      <c r="J32" s="252"/>
    </row>
    <row r="33" spans="1:10" ht="36" x14ac:dyDescent="0.2">
      <c r="A33" s="311"/>
      <c r="B33" s="329"/>
      <c r="C33" s="321"/>
      <c r="D33" s="254" t="s">
        <v>275</v>
      </c>
      <c r="E33" s="255">
        <v>43221</v>
      </c>
      <c r="F33" s="255">
        <v>43256.999305555553</v>
      </c>
      <c r="G33" s="304" t="s">
        <v>669</v>
      </c>
      <c r="H33" s="253" t="s">
        <v>804</v>
      </c>
      <c r="I33" s="248" t="s">
        <v>809</v>
      </c>
      <c r="J33" s="252"/>
    </row>
    <row r="34" spans="1:10" ht="84" x14ac:dyDescent="0.2">
      <c r="A34" s="311"/>
      <c r="B34" s="329"/>
      <c r="C34" s="321"/>
      <c r="D34" s="254" t="s">
        <v>274</v>
      </c>
      <c r="E34" s="255">
        <v>43252</v>
      </c>
      <c r="F34" s="255">
        <v>43286.999305555553</v>
      </c>
      <c r="G34" s="304" t="s">
        <v>669</v>
      </c>
      <c r="H34" s="253" t="s">
        <v>796</v>
      </c>
      <c r="I34" s="248" t="s">
        <v>809</v>
      </c>
      <c r="J34" s="252"/>
    </row>
    <row r="35" spans="1:10" ht="36" x14ac:dyDescent="0.2">
      <c r="A35" s="311"/>
      <c r="B35" s="329"/>
      <c r="C35" s="321"/>
      <c r="D35" s="254" t="s">
        <v>273</v>
      </c>
      <c r="E35" s="255">
        <v>43252</v>
      </c>
      <c r="F35" s="255">
        <v>43286.999305555553</v>
      </c>
      <c r="G35" s="304" t="s">
        <v>669</v>
      </c>
      <c r="H35" s="253" t="s">
        <v>803</v>
      </c>
      <c r="I35" s="248" t="s">
        <v>809</v>
      </c>
      <c r="J35" s="252"/>
    </row>
    <row r="36" spans="1:10" ht="84" x14ac:dyDescent="0.2">
      <c r="A36" s="311"/>
      <c r="B36" s="329"/>
      <c r="C36" s="321"/>
      <c r="D36" s="254" t="s">
        <v>272</v>
      </c>
      <c r="E36" s="255">
        <v>43282</v>
      </c>
      <c r="F36" s="255">
        <v>43315.999305555553</v>
      </c>
      <c r="G36" s="304" t="s">
        <v>669</v>
      </c>
      <c r="H36" s="253" t="s">
        <v>798</v>
      </c>
      <c r="I36" s="248" t="s">
        <v>809</v>
      </c>
      <c r="J36" s="252"/>
    </row>
    <row r="37" spans="1:10" ht="36" x14ac:dyDescent="0.2">
      <c r="A37" s="311"/>
      <c r="B37" s="329"/>
      <c r="C37" s="321"/>
      <c r="D37" s="254" t="s">
        <v>271</v>
      </c>
      <c r="E37" s="255">
        <v>43282</v>
      </c>
      <c r="F37" s="255">
        <v>43315.999305555553</v>
      </c>
      <c r="G37" s="304" t="s">
        <v>669</v>
      </c>
      <c r="H37" s="253" t="s">
        <v>802</v>
      </c>
      <c r="I37" s="248" t="s">
        <v>809</v>
      </c>
      <c r="J37" s="252"/>
    </row>
    <row r="38" spans="1:10" ht="84" x14ac:dyDescent="0.2">
      <c r="A38" s="311"/>
      <c r="B38" s="329"/>
      <c r="C38" s="321"/>
      <c r="D38" s="254" t="s">
        <v>270</v>
      </c>
      <c r="E38" s="255">
        <v>43313</v>
      </c>
      <c r="F38" s="255">
        <v>43343.999305555553</v>
      </c>
      <c r="G38" s="304" t="s">
        <v>669</v>
      </c>
      <c r="H38" s="253" t="s">
        <v>1338</v>
      </c>
      <c r="I38" s="248" t="s">
        <v>819</v>
      </c>
      <c r="J38" s="252"/>
    </row>
    <row r="39" spans="1:10" ht="36" x14ac:dyDescent="0.2">
      <c r="A39" s="311"/>
      <c r="B39" s="329"/>
      <c r="C39" s="321"/>
      <c r="D39" s="254" t="s">
        <v>269</v>
      </c>
      <c r="E39" s="255">
        <v>43313</v>
      </c>
      <c r="F39" s="255">
        <v>43343.999305555553</v>
      </c>
      <c r="G39" s="304" t="s">
        <v>669</v>
      </c>
      <c r="H39" s="253" t="s">
        <v>1338</v>
      </c>
      <c r="I39" s="248" t="s">
        <v>819</v>
      </c>
      <c r="J39" s="252"/>
    </row>
    <row r="40" spans="1:10" ht="36" x14ac:dyDescent="0.2">
      <c r="A40" s="311"/>
      <c r="B40" s="300" t="s">
        <v>816</v>
      </c>
      <c r="C40" s="299" t="s">
        <v>815</v>
      </c>
      <c r="D40" s="254" t="s">
        <v>817</v>
      </c>
      <c r="E40" s="255">
        <v>43282</v>
      </c>
      <c r="F40" s="255">
        <v>43373</v>
      </c>
      <c r="G40" s="304" t="s">
        <v>669</v>
      </c>
      <c r="H40" s="253" t="s">
        <v>818</v>
      </c>
      <c r="I40" s="248" t="s">
        <v>819</v>
      </c>
      <c r="J40" s="252"/>
    </row>
    <row r="41" spans="1:10" ht="60" customHeight="1" x14ac:dyDescent="0.25">
      <c r="A41" s="311"/>
      <c r="B41" s="299" t="s">
        <v>264</v>
      </c>
      <c r="C41" s="296" t="s">
        <v>31</v>
      </c>
      <c r="D41" s="146" t="s">
        <v>268</v>
      </c>
      <c r="E41" s="255">
        <v>43101</v>
      </c>
      <c r="F41" s="255">
        <v>43280</v>
      </c>
      <c r="G41" s="304" t="s">
        <v>669</v>
      </c>
      <c r="H41" s="253" t="s">
        <v>806</v>
      </c>
      <c r="I41" s="248" t="s">
        <v>809</v>
      </c>
      <c r="J41" s="252"/>
    </row>
    <row r="42" spans="1:10" ht="60" x14ac:dyDescent="0.2">
      <c r="A42" s="311"/>
      <c r="B42" s="328" t="s">
        <v>265</v>
      </c>
      <c r="C42" s="320" t="s">
        <v>34</v>
      </c>
      <c r="D42" s="254" t="s">
        <v>266</v>
      </c>
      <c r="E42" s="255">
        <v>43101</v>
      </c>
      <c r="F42" s="255">
        <v>43190.999305555553</v>
      </c>
      <c r="G42" s="304" t="s">
        <v>669</v>
      </c>
      <c r="H42" s="253" t="s">
        <v>675</v>
      </c>
      <c r="I42" s="248" t="s">
        <v>705</v>
      </c>
      <c r="J42" s="252"/>
    </row>
    <row r="43" spans="1:10" ht="60" x14ac:dyDescent="0.2">
      <c r="A43" s="311"/>
      <c r="B43" s="329"/>
      <c r="C43" s="321"/>
      <c r="D43" s="254" t="s">
        <v>267</v>
      </c>
      <c r="E43" s="255">
        <v>43191</v>
      </c>
      <c r="F43" s="255">
        <v>43281.999305555553</v>
      </c>
      <c r="G43" s="304" t="s">
        <v>669</v>
      </c>
      <c r="H43" s="253" t="s">
        <v>807</v>
      </c>
      <c r="I43" s="248" t="s">
        <v>809</v>
      </c>
      <c r="J43" s="252"/>
    </row>
    <row r="44" spans="1:10" ht="60" x14ac:dyDescent="0.25">
      <c r="A44" s="310" t="s">
        <v>1</v>
      </c>
      <c r="B44" s="328" t="s">
        <v>287</v>
      </c>
      <c r="C44" s="326" t="s">
        <v>35</v>
      </c>
      <c r="D44" s="256" t="s">
        <v>289</v>
      </c>
      <c r="E44" s="255">
        <v>43118.486111111109</v>
      </c>
      <c r="F44" s="257">
        <v>43189</v>
      </c>
      <c r="G44" s="304" t="s">
        <v>669</v>
      </c>
      <c r="H44" s="248" t="s">
        <v>784</v>
      </c>
      <c r="I44" s="248" t="s">
        <v>705</v>
      </c>
    </row>
    <row r="45" spans="1:10" ht="24" x14ac:dyDescent="0.25">
      <c r="A45" s="311"/>
      <c r="B45" s="329"/>
      <c r="C45" s="326"/>
      <c r="D45" s="256" t="s">
        <v>288</v>
      </c>
      <c r="E45" s="255">
        <v>43118.495138888888</v>
      </c>
      <c r="F45" s="257">
        <v>43280</v>
      </c>
      <c r="G45" s="304" t="s">
        <v>669</v>
      </c>
      <c r="H45" s="248" t="s">
        <v>1252</v>
      </c>
      <c r="I45" s="248" t="s">
        <v>819</v>
      </c>
    </row>
    <row r="46" spans="1:10" ht="48" x14ac:dyDescent="0.25">
      <c r="A46" s="311"/>
      <c r="B46" s="329"/>
      <c r="C46" s="326"/>
      <c r="D46" s="256" t="s">
        <v>290</v>
      </c>
      <c r="E46" s="255">
        <v>43192.488888888889</v>
      </c>
      <c r="F46" s="257">
        <v>43280</v>
      </c>
      <c r="G46" s="304" t="s">
        <v>669</v>
      </c>
      <c r="H46" s="248" t="s">
        <v>1253</v>
      </c>
      <c r="I46" s="248" t="s">
        <v>819</v>
      </c>
    </row>
    <row r="47" spans="1:10" ht="48" customHeight="1" x14ac:dyDescent="0.25">
      <c r="A47" s="310" t="s">
        <v>2</v>
      </c>
      <c r="B47" s="328" t="s">
        <v>291</v>
      </c>
      <c r="C47" s="320" t="s">
        <v>36</v>
      </c>
      <c r="D47" s="145" t="s">
        <v>292</v>
      </c>
      <c r="E47" s="258">
        <v>43192</v>
      </c>
      <c r="F47" s="259">
        <v>43465</v>
      </c>
      <c r="G47" s="304" t="s">
        <v>669</v>
      </c>
      <c r="H47" s="248" t="s">
        <v>788</v>
      </c>
      <c r="I47" s="248" t="s">
        <v>787</v>
      </c>
    </row>
    <row r="48" spans="1:10" ht="87.75" customHeight="1" x14ac:dyDescent="0.25">
      <c r="A48" s="316"/>
      <c r="B48" s="330"/>
      <c r="C48" s="331"/>
      <c r="D48" s="297" t="s">
        <v>664</v>
      </c>
      <c r="E48" s="259">
        <v>43192</v>
      </c>
      <c r="F48" s="259">
        <v>43465</v>
      </c>
      <c r="G48" s="304" t="s">
        <v>669</v>
      </c>
      <c r="H48" s="248" t="s">
        <v>789</v>
      </c>
      <c r="I48" s="261" t="s">
        <v>819</v>
      </c>
    </row>
    <row r="49" spans="1:9" ht="48" x14ac:dyDescent="0.25">
      <c r="A49" s="310" t="s">
        <v>3</v>
      </c>
      <c r="B49" s="328" t="s">
        <v>834</v>
      </c>
      <c r="C49" s="320" t="s">
        <v>37</v>
      </c>
      <c r="D49" s="146" t="s">
        <v>293</v>
      </c>
      <c r="E49" s="255">
        <v>43101</v>
      </c>
      <c r="F49" s="255">
        <v>43131.999305555553</v>
      </c>
      <c r="G49" s="304" t="s">
        <v>669</v>
      </c>
      <c r="H49" s="248" t="s">
        <v>835</v>
      </c>
      <c r="I49" s="248" t="s">
        <v>705</v>
      </c>
    </row>
    <row r="50" spans="1:9" ht="72" x14ac:dyDescent="0.25">
      <c r="A50" s="311"/>
      <c r="B50" s="329"/>
      <c r="C50" s="321"/>
      <c r="D50" s="146" t="s">
        <v>294</v>
      </c>
      <c r="E50" s="255">
        <v>43132</v>
      </c>
      <c r="F50" s="255">
        <v>43159.999305555553</v>
      </c>
      <c r="G50" s="304" t="s">
        <v>669</v>
      </c>
      <c r="H50" s="248" t="s">
        <v>836</v>
      </c>
      <c r="I50" s="248" t="s">
        <v>705</v>
      </c>
    </row>
    <row r="51" spans="1:9" ht="60" x14ac:dyDescent="0.25">
      <c r="A51" s="311"/>
      <c r="B51" s="329"/>
      <c r="C51" s="321"/>
      <c r="D51" s="146" t="s">
        <v>295</v>
      </c>
      <c r="E51" s="255">
        <v>43160</v>
      </c>
      <c r="F51" s="255">
        <v>43190.999305555553</v>
      </c>
      <c r="G51" s="304" t="s">
        <v>669</v>
      </c>
      <c r="H51" s="248" t="s">
        <v>686</v>
      </c>
      <c r="I51" s="248" t="s">
        <v>705</v>
      </c>
    </row>
    <row r="52" spans="1:9" ht="72" x14ac:dyDescent="0.25">
      <c r="A52" s="311"/>
      <c r="B52" s="329"/>
      <c r="C52" s="321"/>
      <c r="D52" s="146" t="s">
        <v>296</v>
      </c>
      <c r="E52" s="255">
        <v>43191</v>
      </c>
      <c r="F52" s="255">
        <v>43220.999305555553</v>
      </c>
      <c r="G52" s="304" t="s">
        <v>669</v>
      </c>
      <c r="H52" s="248" t="s">
        <v>837</v>
      </c>
      <c r="I52" s="248" t="s">
        <v>705</v>
      </c>
    </row>
    <row r="53" spans="1:9" ht="36" x14ac:dyDescent="0.25">
      <c r="A53" s="311"/>
      <c r="B53" s="329"/>
      <c r="C53" s="321"/>
      <c r="D53" s="146" t="s">
        <v>297</v>
      </c>
      <c r="E53" s="255">
        <v>43221</v>
      </c>
      <c r="F53" s="255">
        <v>43251.999305555553</v>
      </c>
      <c r="G53" s="304" t="s">
        <v>669</v>
      </c>
      <c r="H53" s="248" t="s">
        <v>838</v>
      </c>
      <c r="I53" s="248" t="s">
        <v>705</v>
      </c>
    </row>
    <row r="54" spans="1:9" ht="36" x14ac:dyDescent="0.25">
      <c r="A54" s="311"/>
      <c r="B54" s="329"/>
      <c r="C54" s="321"/>
      <c r="D54" s="146" t="s">
        <v>298</v>
      </c>
      <c r="E54" s="255">
        <v>43252</v>
      </c>
      <c r="F54" s="255">
        <v>43281.999305555553</v>
      </c>
      <c r="G54" s="304" t="s">
        <v>669</v>
      </c>
      <c r="H54" s="248" t="s">
        <v>839</v>
      </c>
      <c r="I54" s="248" t="s">
        <v>705</v>
      </c>
    </row>
    <row r="55" spans="1:9" ht="36" x14ac:dyDescent="0.25">
      <c r="A55" s="311"/>
      <c r="B55" s="329"/>
      <c r="C55" s="321"/>
      <c r="D55" s="146" t="s">
        <v>299</v>
      </c>
      <c r="E55" s="255">
        <v>43282</v>
      </c>
      <c r="F55" s="255">
        <v>43312.999305555553</v>
      </c>
      <c r="G55" s="304" t="s">
        <v>669</v>
      </c>
      <c r="H55" s="248" t="s">
        <v>840</v>
      </c>
      <c r="I55" s="248" t="s">
        <v>705</v>
      </c>
    </row>
    <row r="56" spans="1:9" ht="24" x14ac:dyDescent="0.25">
      <c r="A56" s="311"/>
      <c r="B56" s="329"/>
      <c r="C56" s="321"/>
      <c r="D56" s="146" t="s">
        <v>300</v>
      </c>
      <c r="E56" s="255">
        <v>43313</v>
      </c>
      <c r="F56" s="255">
        <v>43343.999305555553</v>
      </c>
      <c r="G56" s="304" t="s">
        <v>669</v>
      </c>
      <c r="H56" s="248" t="s">
        <v>1338</v>
      </c>
      <c r="I56" s="248"/>
    </row>
    <row r="57" spans="1:9" ht="108" x14ac:dyDescent="0.25">
      <c r="A57" s="310" t="s">
        <v>4</v>
      </c>
      <c r="B57" s="328" t="s">
        <v>316</v>
      </c>
      <c r="C57" s="320" t="s">
        <v>988</v>
      </c>
      <c r="D57" s="298" t="s">
        <v>841</v>
      </c>
      <c r="E57" s="255">
        <v>43101</v>
      </c>
      <c r="F57" s="255">
        <v>43281</v>
      </c>
      <c r="G57" s="304" t="s">
        <v>669</v>
      </c>
      <c r="H57" s="248" t="s">
        <v>1347</v>
      </c>
      <c r="I57" s="248" t="s">
        <v>1348</v>
      </c>
    </row>
    <row r="58" spans="1:9" ht="108" x14ac:dyDescent="0.25">
      <c r="A58" s="311"/>
      <c r="B58" s="329"/>
      <c r="C58" s="321"/>
      <c r="D58" s="298" t="s">
        <v>842</v>
      </c>
      <c r="E58" s="255">
        <v>43282</v>
      </c>
      <c r="F58" s="255">
        <v>43312</v>
      </c>
      <c r="G58" s="304" t="s">
        <v>669</v>
      </c>
      <c r="H58" s="248" t="s">
        <v>1338</v>
      </c>
      <c r="I58" s="248" t="s">
        <v>819</v>
      </c>
    </row>
    <row r="59" spans="1:9" ht="36" x14ac:dyDescent="0.25">
      <c r="A59" s="311"/>
      <c r="B59" s="329"/>
      <c r="C59" s="321"/>
      <c r="D59" s="146" t="s">
        <v>317</v>
      </c>
      <c r="E59" s="255">
        <v>43101</v>
      </c>
      <c r="F59" s="255">
        <v>43131</v>
      </c>
      <c r="G59" s="262" t="s">
        <v>30</v>
      </c>
      <c r="H59" s="248" t="s">
        <v>743</v>
      </c>
      <c r="I59" s="248" t="s">
        <v>843</v>
      </c>
    </row>
    <row r="60" spans="1:9" ht="72" x14ac:dyDescent="0.25">
      <c r="A60" s="311"/>
      <c r="B60" s="329"/>
      <c r="C60" s="321"/>
      <c r="D60" s="146" t="s">
        <v>844</v>
      </c>
      <c r="E60" s="255">
        <v>43101</v>
      </c>
      <c r="F60" s="255">
        <v>43131</v>
      </c>
      <c r="G60" s="262" t="s">
        <v>30</v>
      </c>
      <c r="H60" s="248" t="s">
        <v>744</v>
      </c>
      <c r="I60" s="248" t="s">
        <v>745</v>
      </c>
    </row>
    <row r="61" spans="1:9" ht="36" x14ac:dyDescent="0.25">
      <c r="A61" s="311"/>
      <c r="B61" s="329"/>
      <c r="C61" s="321"/>
      <c r="D61" s="146" t="s">
        <v>318</v>
      </c>
      <c r="E61" s="255">
        <v>43132</v>
      </c>
      <c r="F61" s="255">
        <v>43159</v>
      </c>
      <c r="G61" s="262" t="s">
        <v>30</v>
      </c>
      <c r="H61" s="248" t="s">
        <v>746</v>
      </c>
      <c r="I61" s="248" t="s">
        <v>845</v>
      </c>
    </row>
    <row r="62" spans="1:9" ht="72" x14ac:dyDescent="0.25">
      <c r="A62" s="311"/>
      <c r="B62" s="329"/>
      <c r="C62" s="321"/>
      <c r="D62" s="146" t="s">
        <v>846</v>
      </c>
      <c r="E62" s="255">
        <v>43132</v>
      </c>
      <c r="F62" s="255">
        <v>43159</v>
      </c>
      <c r="G62" s="262" t="s">
        <v>30</v>
      </c>
      <c r="H62" s="248" t="s">
        <v>747</v>
      </c>
      <c r="I62" s="248" t="s">
        <v>745</v>
      </c>
    </row>
    <row r="63" spans="1:9" ht="36" x14ac:dyDescent="0.25">
      <c r="A63" s="311"/>
      <c r="B63" s="329"/>
      <c r="C63" s="321"/>
      <c r="D63" s="146" t="s">
        <v>319</v>
      </c>
      <c r="E63" s="255">
        <v>43160</v>
      </c>
      <c r="F63" s="255">
        <v>43190</v>
      </c>
      <c r="G63" s="262" t="s">
        <v>30</v>
      </c>
      <c r="H63" s="248" t="s">
        <v>748</v>
      </c>
      <c r="I63" s="248" t="s">
        <v>847</v>
      </c>
    </row>
    <row r="64" spans="1:9" ht="72" x14ac:dyDescent="0.25">
      <c r="A64" s="311"/>
      <c r="B64" s="329"/>
      <c r="C64" s="321"/>
      <c r="D64" s="146" t="s">
        <v>848</v>
      </c>
      <c r="E64" s="255">
        <v>43160</v>
      </c>
      <c r="F64" s="255">
        <v>43190</v>
      </c>
      <c r="G64" s="262" t="s">
        <v>30</v>
      </c>
      <c r="H64" s="248" t="s">
        <v>749</v>
      </c>
      <c r="I64" s="248" t="s">
        <v>750</v>
      </c>
    </row>
    <row r="65" spans="1:9" ht="36" x14ac:dyDescent="0.25">
      <c r="A65" s="311"/>
      <c r="B65" s="329"/>
      <c r="C65" s="321"/>
      <c r="D65" s="146" t="s">
        <v>320</v>
      </c>
      <c r="E65" s="255">
        <v>43191</v>
      </c>
      <c r="F65" s="255">
        <v>43220</v>
      </c>
      <c r="G65" s="304" t="s">
        <v>669</v>
      </c>
      <c r="H65" s="248" t="s">
        <v>1049</v>
      </c>
      <c r="I65" s="248" t="s">
        <v>819</v>
      </c>
    </row>
    <row r="66" spans="1:9" ht="72" x14ac:dyDescent="0.25">
      <c r="A66" s="311"/>
      <c r="B66" s="329"/>
      <c r="C66" s="321"/>
      <c r="D66" s="146" t="s">
        <v>849</v>
      </c>
      <c r="E66" s="255">
        <v>43191</v>
      </c>
      <c r="F66" s="255">
        <v>43220</v>
      </c>
      <c r="G66" s="304" t="s">
        <v>669</v>
      </c>
      <c r="H66" s="248" t="s">
        <v>1052</v>
      </c>
      <c r="I66" s="248" t="s">
        <v>819</v>
      </c>
    </row>
    <row r="67" spans="1:9" ht="36" x14ac:dyDescent="0.25">
      <c r="A67" s="311"/>
      <c r="B67" s="329"/>
      <c r="C67" s="321"/>
      <c r="D67" s="146" t="s">
        <v>321</v>
      </c>
      <c r="E67" s="255">
        <v>43221</v>
      </c>
      <c r="F67" s="255">
        <v>43251</v>
      </c>
      <c r="G67" s="304" t="s">
        <v>669</v>
      </c>
      <c r="H67" s="248" t="s">
        <v>1050</v>
      </c>
      <c r="I67" s="248" t="s">
        <v>819</v>
      </c>
    </row>
    <row r="68" spans="1:9" ht="72" x14ac:dyDescent="0.25">
      <c r="A68" s="311"/>
      <c r="B68" s="329"/>
      <c r="C68" s="321"/>
      <c r="D68" s="146" t="s">
        <v>850</v>
      </c>
      <c r="E68" s="255">
        <v>43221</v>
      </c>
      <c r="F68" s="255">
        <v>43251</v>
      </c>
      <c r="G68" s="304" t="s">
        <v>669</v>
      </c>
      <c r="H68" s="248" t="s">
        <v>1053</v>
      </c>
      <c r="I68" s="248" t="s">
        <v>819</v>
      </c>
    </row>
    <row r="69" spans="1:9" ht="36" x14ac:dyDescent="0.25">
      <c r="A69" s="311"/>
      <c r="B69" s="329"/>
      <c r="C69" s="321"/>
      <c r="D69" s="146" t="s">
        <v>322</v>
      </c>
      <c r="E69" s="255">
        <v>43252</v>
      </c>
      <c r="F69" s="255">
        <v>43281</v>
      </c>
      <c r="G69" s="304" t="s">
        <v>669</v>
      </c>
      <c r="H69" s="248" t="s">
        <v>1051</v>
      </c>
      <c r="I69" s="248" t="s">
        <v>819</v>
      </c>
    </row>
    <row r="70" spans="1:9" ht="72" x14ac:dyDescent="0.25">
      <c r="A70" s="311"/>
      <c r="B70" s="329"/>
      <c r="C70" s="321"/>
      <c r="D70" s="146" t="s">
        <v>851</v>
      </c>
      <c r="E70" s="255">
        <v>43252</v>
      </c>
      <c r="F70" s="255">
        <v>43281</v>
      </c>
      <c r="G70" s="304" t="s">
        <v>669</v>
      </c>
      <c r="H70" s="248" t="s">
        <v>1054</v>
      </c>
      <c r="I70" s="248" t="s">
        <v>819</v>
      </c>
    </row>
    <row r="71" spans="1:9" ht="36" x14ac:dyDescent="0.25">
      <c r="A71" s="311"/>
      <c r="B71" s="329"/>
      <c r="C71" s="321"/>
      <c r="D71" s="146" t="s">
        <v>323</v>
      </c>
      <c r="E71" s="255">
        <v>43282</v>
      </c>
      <c r="F71" s="255">
        <v>43312</v>
      </c>
      <c r="G71" s="304" t="s">
        <v>669</v>
      </c>
      <c r="H71" s="248" t="s">
        <v>1302</v>
      </c>
      <c r="I71" s="248" t="s">
        <v>819</v>
      </c>
    </row>
    <row r="72" spans="1:9" ht="96" x14ac:dyDescent="0.25">
      <c r="A72" s="311"/>
      <c r="B72" s="329"/>
      <c r="C72" s="321"/>
      <c r="D72" s="146" t="s">
        <v>852</v>
      </c>
      <c r="E72" s="255">
        <v>43282</v>
      </c>
      <c r="F72" s="255">
        <v>43312</v>
      </c>
      <c r="G72" s="304" t="s">
        <v>669</v>
      </c>
      <c r="H72" s="248" t="s">
        <v>1303</v>
      </c>
      <c r="I72" s="248" t="s">
        <v>819</v>
      </c>
    </row>
    <row r="73" spans="1:9" ht="36" x14ac:dyDescent="0.25">
      <c r="A73" s="311"/>
      <c r="B73" s="329"/>
      <c r="C73" s="321"/>
      <c r="D73" s="146" t="s">
        <v>324</v>
      </c>
      <c r="E73" s="255">
        <v>43313</v>
      </c>
      <c r="F73" s="255">
        <v>43343</v>
      </c>
      <c r="G73" s="304" t="s">
        <v>669</v>
      </c>
      <c r="H73" s="248" t="s">
        <v>1338</v>
      </c>
      <c r="I73" s="248" t="s">
        <v>819</v>
      </c>
    </row>
    <row r="74" spans="1:9" ht="72" x14ac:dyDescent="0.25">
      <c r="A74" s="311"/>
      <c r="B74" s="329"/>
      <c r="C74" s="321"/>
      <c r="D74" s="146" t="s">
        <v>853</v>
      </c>
      <c r="E74" s="255">
        <v>43313</v>
      </c>
      <c r="F74" s="255">
        <v>43343</v>
      </c>
      <c r="G74" s="304" t="s">
        <v>669</v>
      </c>
      <c r="H74" s="248" t="s">
        <v>1339</v>
      </c>
      <c r="I74" s="248" t="s">
        <v>819</v>
      </c>
    </row>
    <row r="75" spans="1:9" ht="36" x14ac:dyDescent="0.25">
      <c r="A75" s="311"/>
      <c r="B75" s="328" t="s">
        <v>325</v>
      </c>
      <c r="C75" s="320" t="s">
        <v>989</v>
      </c>
      <c r="D75" s="263" t="s">
        <v>326</v>
      </c>
      <c r="E75" s="255">
        <v>43101</v>
      </c>
      <c r="F75" s="255">
        <v>43281</v>
      </c>
      <c r="G75" s="304" t="s">
        <v>669</v>
      </c>
      <c r="H75" s="248" t="s">
        <v>757</v>
      </c>
      <c r="I75" s="248" t="s">
        <v>819</v>
      </c>
    </row>
    <row r="76" spans="1:9" ht="36" x14ac:dyDescent="0.25">
      <c r="A76" s="311"/>
      <c r="B76" s="329"/>
      <c r="C76" s="321"/>
      <c r="D76" s="263" t="s">
        <v>327</v>
      </c>
      <c r="E76" s="255">
        <v>43282</v>
      </c>
      <c r="F76" s="255">
        <v>43312</v>
      </c>
      <c r="G76" s="304" t="s">
        <v>669</v>
      </c>
      <c r="H76" s="248" t="s">
        <v>1339</v>
      </c>
      <c r="I76" s="248" t="s">
        <v>819</v>
      </c>
    </row>
    <row r="77" spans="1:9" ht="36" x14ac:dyDescent="0.25">
      <c r="A77" s="311"/>
      <c r="B77" s="329"/>
      <c r="C77" s="321"/>
      <c r="D77" s="264" t="s">
        <v>328</v>
      </c>
      <c r="E77" s="255">
        <v>43101</v>
      </c>
      <c r="F77" s="255">
        <v>43131</v>
      </c>
      <c r="G77" s="262" t="s">
        <v>669</v>
      </c>
      <c r="H77" s="248" t="s">
        <v>751</v>
      </c>
      <c r="I77" s="248" t="s">
        <v>752</v>
      </c>
    </row>
    <row r="78" spans="1:9" ht="24" x14ac:dyDescent="0.25">
      <c r="A78" s="311"/>
      <c r="B78" s="329"/>
      <c r="C78" s="321"/>
      <c r="D78" s="146" t="s">
        <v>329</v>
      </c>
      <c r="E78" s="255">
        <v>43101</v>
      </c>
      <c r="F78" s="255">
        <v>43131</v>
      </c>
      <c r="G78" s="262" t="s">
        <v>669</v>
      </c>
      <c r="H78" s="248" t="s">
        <v>753</v>
      </c>
      <c r="I78" s="248" t="s">
        <v>754</v>
      </c>
    </row>
    <row r="79" spans="1:9" ht="48" x14ac:dyDescent="0.25">
      <c r="A79" s="311"/>
      <c r="B79" s="329"/>
      <c r="C79" s="321"/>
      <c r="D79" s="146" t="s">
        <v>330</v>
      </c>
      <c r="E79" s="255">
        <v>43132</v>
      </c>
      <c r="F79" s="255">
        <v>43159</v>
      </c>
      <c r="G79" s="262" t="s">
        <v>669</v>
      </c>
      <c r="H79" s="248" t="s">
        <v>755</v>
      </c>
      <c r="I79" s="248" t="s">
        <v>752</v>
      </c>
    </row>
    <row r="80" spans="1:9" ht="36" x14ac:dyDescent="0.25">
      <c r="A80" s="311"/>
      <c r="B80" s="329"/>
      <c r="C80" s="321"/>
      <c r="D80" s="146" t="s">
        <v>331</v>
      </c>
      <c r="E80" s="255">
        <v>43132</v>
      </c>
      <c r="F80" s="255">
        <v>43159</v>
      </c>
      <c r="G80" s="262" t="s">
        <v>669</v>
      </c>
      <c r="H80" s="248" t="s">
        <v>756</v>
      </c>
      <c r="I80" s="248" t="s">
        <v>754</v>
      </c>
    </row>
    <row r="81" spans="1:9" ht="48" x14ac:dyDescent="0.25">
      <c r="A81" s="311"/>
      <c r="B81" s="329"/>
      <c r="C81" s="321"/>
      <c r="D81" s="146" t="s">
        <v>332</v>
      </c>
      <c r="E81" s="255">
        <v>43160</v>
      </c>
      <c r="F81" s="255">
        <v>43190</v>
      </c>
      <c r="G81" s="262" t="s">
        <v>669</v>
      </c>
      <c r="H81" s="248" t="s">
        <v>755</v>
      </c>
      <c r="I81" s="248" t="s">
        <v>752</v>
      </c>
    </row>
    <row r="82" spans="1:9" ht="36" x14ac:dyDescent="0.25">
      <c r="A82" s="311"/>
      <c r="B82" s="329"/>
      <c r="C82" s="321"/>
      <c r="D82" s="146" t="s">
        <v>333</v>
      </c>
      <c r="E82" s="255">
        <v>43160</v>
      </c>
      <c r="F82" s="255">
        <v>43190</v>
      </c>
      <c r="G82" s="262" t="s">
        <v>669</v>
      </c>
      <c r="H82" s="248" t="s">
        <v>757</v>
      </c>
      <c r="I82" s="248" t="s">
        <v>754</v>
      </c>
    </row>
    <row r="83" spans="1:9" ht="48" x14ac:dyDescent="0.25">
      <c r="A83" s="311"/>
      <c r="B83" s="329"/>
      <c r="C83" s="321"/>
      <c r="D83" s="146" t="s">
        <v>334</v>
      </c>
      <c r="E83" s="255">
        <v>43191</v>
      </c>
      <c r="F83" s="255">
        <v>43220</v>
      </c>
      <c r="G83" s="304" t="s">
        <v>669</v>
      </c>
      <c r="H83" s="248" t="s">
        <v>1056</v>
      </c>
      <c r="I83" s="248" t="s">
        <v>819</v>
      </c>
    </row>
    <row r="84" spans="1:9" ht="24" x14ac:dyDescent="0.25">
      <c r="A84" s="311"/>
      <c r="B84" s="329"/>
      <c r="C84" s="321"/>
      <c r="D84" s="146" t="s">
        <v>335</v>
      </c>
      <c r="E84" s="255">
        <v>43191</v>
      </c>
      <c r="F84" s="255">
        <v>43220</v>
      </c>
      <c r="G84" s="304"/>
      <c r="H84" s="265"/>
      <c r="I84" s="248"/>
    </row>
    <row r="85" spans="1:9" ht="48" x14ac:dyDescent="0.25">
      <c r="A85" s="311"/>
      <c r="B85" s="329"/>
      <c r="C85" s="321"/>
      <c r="D85" s="146" t="s">
        <v>1055</v>
      </c>
      <c r="E85" s="255">
        <v>43221</v>
      </c>
      <c r="F85" s="255">
        <v>43251</v>
      </c>
      <c r="G85" s="304" t="s">
        <v>669</v>
      </c>
      <c r="H85" s="248" t="s">
        <v>1056</v>
      </c>
      <c r="I85" s="248" t="s">
        <v>819</v>
      </c>
    </row>
    <row r="86" spans="1:9" ht="24" x14ac:dyDescent="0.25">
      <c r="A86" s="311"/>
      <c r="B86" s="329"/>
      <c r="C86" s="321"/>
      <c r="D86" s="146" t="s">
        <v>336</v>
      </c>
      <c r="E86" s="255">
        <v>43221</v>
      </c>
      <c r="F86" s="255">
        <v>43251</v>
      </c>
      <c r="G86" s="304" t="s">
        <v>669</v>
      </c>
      <c r="H86" s="248" t="s">
        <v>1340</v>
      </c>
      <c r="I86" s="248" t="s">
        <v>819</v>
      </c>
    </row>
    <row r="87" spans="1:9" ht="48" x14ac:dyDescent="0.25">
      <c r="A87" s="311"/>
      <c r="B87" s="329"/>
      <c r="C87" s="321"/>
      <c r="D87" s="146" t="s">
        <v>337</v>
      </c>
      <c r="E87" s="255">
        <v>43252</v>
      </c>
      <c r="F87" s="255">
        <v>43281</v>
      </c>
      <c r="G87" s="304" t="s">
        <v>669</v>
      </c>
      <c r="H87" s="248" t="s">
        <v>1056</v>
      </c>
      <c r="I87" s="248" t="s">
        <v>819</v>
      </c>
    </row>
    <row r="88" spans="1:9" ht="24" x14ac:dyDescent="0.25">
      <c r="A88" s="311"/>
      <c r="B88" s="329"/>
      <c r="C88" s="321"/>
      <c r="D88" s="146" t="s">
        <v>338</v>
      </c>
      <c r="E88" s="255">
        <v>43252</v>
      </c>
      <c r="F88" s="255">
        <v>43281</v>
      </c>
      <c r="G88" s="304" t="s">
        <v>669</v>
      </c>
      <c r="H88" s="248" t="s">
        <v>1341</v>
      </c>
      <c r="I88" s="248" t="s">
        <v>819</v>
      </c>
    </row>
    <row r="89" spans="1:9" ht="36" x14ac:dyDescent="0.25">
      <c r="A89" s="311"/>
      <c r="B89" s="329"/>
      <c r="C89" s="321"/>
      <c r="D89" s="146" t="s">
        <v>339</v>
      </c>
      <c r="E89" s="255">
        <v>43282</v>
      </c>
      <c r="F89" s="255">
        <v>43312</v>
      </c>
      <c r="G89" s="304" t="s">
        <v>669</v>
      </c>
      <c r="H89" s="248" t="s">
        <v>1289</v>
      </c>
      <c r="I89" s="248" t="s">
        <v>1291</v>
      </c>
    </row>
    <row r="90" spans="1:9" ht="24" x14ac:dyDescent="0.25">
      <c r="A90" s="311"/>
      <c r="B90" s="329"/>
      <c r="C90" s="321"/>
      <c r="D90" s="146" t="s">
        <v>340</v>
      </c>
      <c r="E90" s="255">
        <v>43282</v>
      </c>
      <c r="F90" s="255">
        <v>43312</v>
      </c>
      <c r="G90" s="304" t="s">
        <v>669</v>
      </c>
      <c r="H90" s="248" t="s">
        <v>1290</v>
      </c>
      <c r="I90" s="248" t="s">
        <v>1291</v>
      </c>
    </row>
    <row r="91" spans="1:9" ht="24" x14ac:dyDescent="0.25">
      <c r="A91" s="311"/>
      <c r="B91" s="329"/>
      <c r="C91" s="321"/>
      <c r="D91" s="146" t="s">
        <v>341</v>
      </c>
      <c r="E91" s="255">
        <v>43313</v>
      </c>
      <c r="F91" s="255">
        <v>43343</v>
      </c>
      <c r="G91" s="304" t="s">
        <v>669</v>
      </c>
      <c r="H91" s="248" t="s">
        <v>1339</v>
      </c>
      <c r="I91" s="248" t="s">
        <v>819</v>
      </c>
    </row>
    <row r="92" spans="1:9" ht="24" x14ac:dyDescent="0.25">
      <c r="A92" s="311"/>
      <c r="B92" s="329"/>
      <c r="C92" s="321"/>
      <c r="D92" s="146" t="s">
        <v>342</v>
      </c>
      <c r="E92" s="255">
        <v>43313</v>
      </c>
      <c r="F92" s="255">
        <v>43343</v>
      </c>
      <c r="G92" s="304" t="s">
        <v>669</v>
      </c>
      <c r="H92" s="248" t="s">
        <v>1339</v>
      </c>
      <c r="I92" s="248" t="s">
        <v>819</v>
      </c>
    </row>
    <row r="93" spans="1:9" ht="144" x14ac:dyDescent="0.25">
      <c r="A93" s="311"/>
      <c r="B93" s="328" t="s">
        <v>343</v>
      </c>
      <c r="C93" s="342" t="s">
        <v>990</v>
      </c>
      <c r="D93" s="146" t="s">
        <v>344</v>
      </c>
      <c r="E93" s="255">
        <v>43101</v>
      </c>
      <c r="F93" s="255">
        <v>43281</v>
      </c>
      <c r="G93" s="304" t="s">
        <v>669</v>
      </c>
      <c r="H93" s="248" t="s">
        <v>1343</v>
      </c>
      <c r="I93" s="248" t="s">
        <v>819</v>
      </c>
    </row>
    <row r="94" spans="1:9" ht="144" x14ac:dyDescent="0.25">
      <c r="A94" s="311"/>
      <c r="B94" s="329"/>
      <c r="C94" s="337"/>
      <c r="D94" s="146" t="s">
        <v>345</v>
      </c>
      <c r="E94" s="255">
        <v>43282</v>
      </c>
      <c r="F94" s="255">
        <v>43312</v>
      </c>
      <c r="G94" s="304" t="s">
        <v>669</v>
      </c>
      <c r="H94" s="248" t="s">
        <v>1342</v>
      </c>
      <c r="I94" s="248" t="s">
        <v>819</v>
      </c>
    </row>
    <row r="95" spans="1:9" ht="72" x14ac:dyDescent="0.25">
      <c r="A95" s="311"/>
      <c r="B95" s="329"/>
      <c r="C95" s="337"/>
      <c r="D95" s="146" t="s">
        <v>1074</v>
      </c>
      <c r="E95" s="255">
        <v>43101</v>
      </c>
      <c r="F95" s="255">
        <v>43131</v>
      </c>
      <c r="G95" s="262" t="s">
        <v>669</v>
      </c>
      <c r="H95" s="248" t="s">
        <v>758</v>
      </c>
      <c r="I95" s="248" t="s">
        <v>705</v>
      </c>
    </row>
    <row r="96" spans="1:9" ht="132" x14ac:dyDescent="0.25">
      <c r="A96" s="311"/>
      <c r="B96" s="329"/>
      <c r="C96" s="337"/>
      <c r="D96" s="146" t="s">
        <v>1071</v>
      </c>
      <c r="E96" s="255">
        <v>43101</v>
      </c>
      <c r="F96" s="255">
        <v>43131</v>
      </c>
      <c r="G96" s="262" t="s">
        <v>669</v>
      </c>
      <c r="H96" s="248" t="s">
        <v>759</v>
      </c>
      <c r="I96" s="248" t="s">
        <v>705</v>
      </c>
    </row>
    <row r="97" spans="1:9" ht="108" x14ac:dyDescent="0.25">
      <c r="A97" s="311"/>
      <c r="B97" s="329"/>
      <c r="C97" s="337"/>
      <c r="D97" s="146" t="s">
        <v>1075</v>
      </c>
      <c r="E97" s="255">
        <v>43132</v>
      </c>
      <c r="F97" s="255">
        <v>43159</v>
      </c>
      <c r="G97" s="262" t="s">
        <v>669</v>
      </c>
      <c r="H97" s="248" t="s">
        <v>854</v>
      </c>
      <c r="I97" s="248" t="s">
        <v>790</v>
      </c>
    </row>
    <row r="98" spans="1:9" ht="108" x14ac:dyDescent="0.25">
      <c r="A98" s="311"/>
      <c r="B98" s="329"/>
      <c r="C98" s="337"/>
      <c r="D98" s="146" t="s">
        <v>346</v>
      </c>
      <c r="E98" s="255">
        <v>43132</v>
      </c>
      <c r="F98" s="255">
        <v>43159</v>
      </c>
      <c r="G98" s="262" t="s">
        <v>669</v>
      </c>
      <c r="H98" s="248" t="s">
        <v>855</v>
      </c>
      <c r="I98" s="248" t="s">
        <v>790</v>
      </c>
    </row>
    <row r="99" spans="1:9" ht="72" x14ac:dyDescent="0.25">
      <c r="A99" s="311"/>
      <c r="B99" s="329"/>
      <c r="C99" s="337"/>
      <c r="D99" s="146" t="s">
        <v>1076</v>
      </c>
      <c r="E99" s="255">
        <v>43160</v>
      </c>
      <c r="F99" s="255">
        <v>43190</v>
      </c>
      <c r="G99" s="262" t="s">
        <v>30</v>
      </c>
      <c r="H99" s="248" t="s">
        <v>760</v>
      </c>
      <c r="I99" s="248" t="s">
        <v>761</v>
      </c>
    </row>
    <row r="100" spans="1:9" ht="60" x14ac:dyDescent="0.25">
      <c r="A100" s="311"/>
      <c r="B100" s="329"/>
      <c r="C100" s="337"/>
      <c r="D100" s="146" t="s">
        <v>1070</v>
      </c>
      <c r="E100" s="255">
        <v>43160</v>
      </c>
      <c r="F100" s="255">
        <v>43190</v>
      </c>
      <c r="G100" s="262" t="s">
        <v>30</v>
      </c>
      <c r="H100" s="248" t="s">
        <v>762</v>
      </c>
      <c r="I100" s="248" t="s">
        <v>763</v>
      </c>
    </row>
    <row r="101" spans="1:9" ht="168" x14ac:dyDescent="0.25">
      <c r="A101" s="311"/>
      <c r="B101" s="329"/>
      <c r="C101" s="337"/>
      <c r="D101" s="146" t="s">
        <v>1077</v>
      </c>
      <c r="E101" s="255">
        <v>43191</v>
      </c>
      <c r="F101" s="255">
        <v>43220</v>
      </c>
      <c r="G101" s="304" t="s">
        <v>669</v>
      </c>
      <c r="H101" s="248" t="s">
        <v>1066</v>
      </c>
      <c r="I101" s="248" t="s">
        <v>983</v>
      </c>
    </row>
    <row r="102" spans="1:9" ht="168" x14ac:dyDescent="0.25">
      <c r="A102" s="311"/>
      <c r="B102" s="329"/>
      <c r="C102" s="337"/>
      <c r="D102" s="146" t="s">
        <v>1069</v>
      </c>
      <c r="E102" s="255">
        <v>43191</v>
      </c>
      <c r="F102" s="255">
        <v>43220</v>
      </c>
      <c r="G102" s="304" t="s">
        <v>669</v>
      </c>
      <c r="H102" s="248" t="s">
        <v>1066</v>
      </c>
      <c r="I102" s="248" t="s">
        <v>819</v>
      </c>
    </row>
    <row r="103" spans="1:9" ht="120" x14ac:dyDescent="0.25">
      <c r="A103" s="311"/>
      <c r="B103" s="329"/>
      <c r="C103" s="337"/>
      <c r="D103" s="146" t="s">
        <v>1078</v>
      </c>
      <c r="E103" s="255">
        <v>43221</v>
      </c>
      <c r="F103" s="255">
        <v>43251</v>
      </c>
      <c r="G103" s="304" t="s">
        <v>669</v>
      </c>
      <c r="H103" s="248" t="s">
        <v>1067</v>
      </c>
      <c r="I103" s="248" t="s">
        <v>819</v>
      </c>
    </row>
    <row r="104" spans="1:9" ht="120" x14ac:dyDescent="0.25">
      <c r="A104" s="311"/>
      <c r="B104" s="329"/>
      <c r="C104" s="337"/>
      <c r="D104" s="146" t="s">
        <v>1072</v>
      </c>
      <c r="E104" s="255">
        <v>43221</v>
      </c>
      <c r="F104" s="255">
        <v>43251</v>
      </c>
      <c r="G104" s="304" t="s">
        <v>669</v>
      </c>
      <c r="H104" s="248" t="s">
        <v>1067</v>
      </c>
      <c r="I104" s="248" t="s">
        <v>819</v>
      </c>
    </row>
    <row r="105" spans="1:9" ht="108" x14ac:dyDescent="0.25">
      <c r="A105" s="311"/>
      <c r="B105" s="329"/>
      <c r="C105" s="337"/>
      <c r="D105" s="146" t="s">
        <v>1079</v>
      </c>
      <c r="E105" s="255">
        <v>43252</v>
      </c>
      <c r="F105" s="255">
        <v>43281</v>
      </c>
      <c r="G105" s="304" t="s">
        <v>669</v>
      </c>
      <c r="H105" s="248" t="s">
        <v>1068</v>
      </c>
      <c r="I105" s="248" t="s">
        <v>819</v>
      </c>
    </row>
    <row r="106" spans="1:9" ht="108" x14ac:dyDescent="0.25">
      <c r="A106" s="311"/>
      <c r="B106" s="329"/>
      <c r="C106" s="337"/>
      <c r="D106" s="146" t="s">
        <v>1073</v>
      </c>
      <c r="E106" s="255">
        <v>43252</v>
      </c>
      <c r="F106" s="255">
        <v>43281</v>
      </c>
      <c r="G106" s="304" t="s">
        <v>669</v>
      </c>
      <c r="H106" s="248" t="s">
        <v>1068</v>
      </c>
      <c r="I106" s="248" t="s">
        <v>819</v>
      </c>
    </row>
    <row r="107" spans="1:9" ht="108" x14ac:dyDescent="0.25">
      <c r="A107" s="311"/>
      <c r="B107" s="329"/>
      <c r="C107" s="337"/>
      <c r="D107" s="146" t="s">
        <v>1080</v>
      </c>
      <c r="E107" s="255">
        <v>43282</v>
      </c>
      <c r="F107" s="255">
        <v>43312</v>
      </c>
      <c r="G107" s="304" t="s">
        <v>669</v>
      </c>
      <c r="H107" s="248" t="s">
        <v>1295</v>
      </c>
      <c r="I107" s="248" t="s">
        <v>819</v>
      </c>
    </row>
    <row r="108" spans="1:9" ht="108" x14ac:dyDescent="0.25">
      <c r="A108" s="311"/>
      <c r="B108" s="329"/>
      <c r="C108" s="337"/>
      <c r="D108" s="146" t="s">
        <v>1081</v>
      </c>
      <c r="E108" s="255">
        <v>43282</v>
      </c>
      <c r="F108" s="255">
        <v>43312</v>
      </c>
      <c r="G108" s="304" t="s">
        <v>669</v>
      </c>
      <c r="H108" s="248" t="s">
        <v>1295</v>
      </c>
      <c r="I108" s="248" t="s">
        <v>819</v>
      </c>
    </row>
    <row r="109" spans="1:9" ht="72" x14ac:dyDescent="0.25">
      <c r="A109" s="311"/>
      <c r="B109" s="329"/>
      <c r="C109" s="337"/>
      <c r="D109" s="146" t="s">
        <v>1083</v>
      </c>
      <c r="E109" s="255">
        <v>43313</v>
      </c>
      <c r="F109" s="255">
        <v>43343</v>
      </c>
      <c r="G109" s="304" t="s">
        <v>669</v>
      </c>
      <c r="H109" s="248" t="s">
        <v>1339</v>
      </c>
      <c r="I109" s="248" t="s">
        <v>819</v>
      </c>
    </row>
    <row r="110" spans="1:9" ht="60" x14ac:dyDescent="0.25">
      <c r="A110" s="311"/>
      <c r="B110" s="329"/>
      <c r="C110" s="337"/>
      <c r="D110" s="146" t="s">
        <v>1082</v>
      </c>
      <c r="E110" s="255">
        <v>43313</v>
      </c>
      <c r="F110" s="255">
        <v>43343</v>
      </c>
      <c r="G110" s="304" t="s">
        <v>669</v>
      </c>
      <c r="H110" s="248" t="s">
        <v>1339</v>
      </c>
      <c r="I110" s="248" t="s">
        <v>819</v>
      </c>
    </row>
    <row r="111" spans="1:9" ht="156" x14ac:dyDescent="0.25">
      <c r="A111" s="311"/>
      <c r="B111" s="328" t="s">
        <v>347</v>
      </c>
      <c r="C111" s="320" t="s">
        <v>991</v>
      </c>
      <c r="D111" s="263" t="s">
        <v>348</v>
      </c>
      <c r="E111" s="255">
        <v>43101</v>
      </c>
      <c r="F111" s="255">
        <v>43281</v>
      </c>
      <c r="G111" s="304" t="s">
        <v>669</v>
      </c>
      <c r="H111" s="248" t="s">
        <v>1343</v>
      </c>
      <c r="I111" s="248" t="s">
        <v>819</v>
      </c>
    </row>
    <row r="112" spans="1:9" ht="156" x14ac:dyDescent="0.25">
      <c r="A112" s="311"/>
      <c r="B112" s="329"/>
      <c r="C112" s="321"/>
      <c r="D112" s="263" t="s">
        <v>349</v>
      </c>
      <c r="E112" s="255">
        <v>43282</v>
      </c>
      <c r="F112" s="255">
        <v>43312</v>
      </c>
      <c r="G112" s="304" t="s">
        <v>669</v>
      </c>
      <c r="H112" s="248" t="s">
        <v>1339</v>
      </c>
      <c r="I112" s="248" t="s">
        <v>819</v>
      </c>
    </row>
    <row r="113" spans="1:9" ht="72" x14ac:dyDescent="0.25">
      <c r="A113" s="311"/>
      <c r="B113" s="329"/>
      <c r="C113" s="337"/>
      <c r="D113" s="146" t="s">
        <v>350</v>
      </c>
      <c r="E113" s="255">
        <v>43101</v>
      </c>
      <c r="F113" s="255">
        <v>43131</v>
      </c>
      <c r="G113" s="262" t="s">
        <v>669</v>
      </c>
      <c r="H113" s="248" t="s">
        <v>764</v>
      </c>
      <c r="I113" s="248" t="s">
        <v>705</v>
      </c>
    </row>
    <row r="114" spans="1:9" ht="348" x14ac:dyDescent="0.25">
      <c r="A114" s="311"/>
      <c r="B114" s="329"/>
      <c r="C114" s="337"/>
      <c r="D114" s="146" t="s">
        <v>351</v>
      </c>
      <c r="E114" s="255">
        <v>43101</v>
      </c>
      <c r="F114" s="255">
        <v>43131</v>
      </c>
      <c r="G114" s="262" t="s">
        <v>669</v>
      </c>
      <c r="H114" s="248" t="s">
        <v>856</v>
      </c>
      <c r="I114" s="248" t="s">
        <v>705</v>
      </c>
    </row>
    <row r="115" spans="1:9" ht="120" x14ac:dyDescent="0.25">
      <c r="A115" s="311"/>
      <c r="B115" s="329"/>
      <c r="C115" s="337"/>
      <c r="D115" s="146" t="s">
        <v>352</v>
      </c>
      <c r="E115" s="255">
        <v>43132</v>
      </c>
      <c r="F115" s="255">
        <v>43159</v>
      </c>
      <c r="G115" s="262" t="s">
        <v>30</v>
      </c>
      <c r="H115" s="248" t="s">
        <v>765</v>
      </c>
      <c r="I115" s="248" t="s">
        <v>791</v>
      </c>
    </row>
    <row r="116" spans="1:9" ht="324" x14ac:dyDescent="0.25">
      <c r="A116" s="311"/>
      <c r="B116" s="329"/>
      <c r="C116" s="337"/>
      <c r="D116" s="146" t="s">
        <v>353</v>
      </c>
      <c r="E116" s="255">
        <v>43132</v>
      </c>
      <c r="F116" s="255">
        <v>43159</v>
      </c>
      <c r="G116" s="262" t="s">
        <v>30</v>
      </c>
      <c r="H116" s="248" t="s">
        <v>857</v>
      </c>
      <c r="I116" s="248" t="s">
        <v>766</v>
      </c>
    </row>
    <row r="117" spans="1:9" ht="96" x14ac:dyDescent="0.25">
      <c r="A117" s="311"/>
      <c r="B117" s="329"/>
      <c r="C117" s="337"/>
      <c r="D117" s="146" t="s">
        <v>354</v>
      </c>
      <c r="E117" s="255">
        <v>43160</v>
      </c>
      <c r="F117" s="255">
        <v>43190</v>
      </c>
      <c r="G117" s="262" t="s">
        <v>669</v>
      </c>
      <c r="H117" s="248" t="s">
        <v>767</v>
      </c>
      <c r="I117" s="248" t="s">
        <v>705</v>
      </c>
    </row>
    <row r="118" spans="1:9" ht="324" x14ac:dyDescent="0.25">
      <c r="A118" s="311"/>
      <c r="B118" s="329"/>
      <c r="C118" s="337"/>
      <c r="D118" s="146" t="s">
        <v>355</v>
      </c>
      <c r="E118" s="255">
        <v>43160</v>
      </c>
      <c r="F118" s="255">
        <v>43190</v>
      </c>
      <c r="G118" s="262" t="s">
        <v>728</v>
      </c>
      <c r="H118" s="248" t="s">
        <v>768</v>
      </c>
      <c r="I118" s="248" t="s">
        <v>858</v>
      </c>
    </row>
    <row r="119" spans="1:9" ht="96" x14ac:dyDescent="0.25">
      <c r="A119" s="311"/>
      <c r="B119" s="329"/>
      <c r="C119" s="337"/>
      <c r="D119" s="146" t="s">
        <v>1057</v>
      </c>
      <c r="E119" s="255">
        <v>43191</v>
      </c>
      <c r="F119" s="255">
        <v>43220</v>
      </c>
      <c r="G119" s="304" t="s">
        <v>669</v>
      </c>
      <c r="H119" s="248" t="s">
        <v>1058</v>
      </c>
      <c r="I119" s="248"/>
    </row>
    <row r="120" spans="1:9" ht="132" x14ac:dyDescent="0.25">
      <c r="A120" s="311"/>
      <c r="B120" s="329"/>
      <c r="C120" s="337"/>
      <c r="D120" s="146" t="s">
        <v>356</v>
      </c>
      <c r="E120" s="255">
        <v>43191</v>
      </c>
      <c r="F120" s="255">
        <v>43220</v>
      </c>
      <c r="G120" s="304" t="s">
        <v>669</v>
      </c>
      <c r="H120" s="248" t="s">
        <v>1063</v>
      </c>
      <c r="I120" s="248" t="s">
        <v>819</v>
      </c>
    </row>
    <row r="121" spans="1:9" ht="105" x14ac:dyDescent="0.25">
      <c r="A121" s="311"/>
      <c r="B121" s="329"/>
      <c r="C121" s="337"/>
      <c r="D121" s="146" t="s">
        <v>1059</v>
      </c>
      <c r="E121" s="255">
        <v>43221</v>
      </c>
      <c r="F121" s="255">
        <v>43251</v>
      </c>
      <c r="G121" s="304" t="s">
        <v>669</v>
      </c>
      <c r="H121" s="248" t="s">
        <v>1061</v>
      </c>
      <c r="I121" s="248" t="s">
        <v>1258</v>
      </c>
    </row>
    <row r="122" spans="1:9" ht="96" x14ac:dyDescent="0.25">
      <c r="A122" s="311"/>
      <c r="B122" s="329"/>
      <c r="C122" s="337"/>
      <c r="D122" s="146" t="s">
        <v>357</v>
      </c>
      <c r="E122" s="255">
        <v>43221</v>
      </c>
      <c r="F122" s="255">
        <v>43251</v>
      </c>
      <c r="G122" s="304" t="s">
        <v>669</v>
      </c>
      <c r="H122" s="248" t="s">
        <v>1064</v>
      </c>
      <c r="I122" s="248" t="s">
        <v>819</v>
      </c>
    </row>
    <row r="123" spans="1:9" ht="72" x14ac:dyDescent="0.25">
      <c r="A123" s="311"/>
      <c r="B123" s="329"/>
      <c r="C123" s="337"/>
      <c r="D123" s="146" t="s">
        <v>358</v>
      </c>
      <c r="E123" s="255">
        <v>43252</v>
      </c>
      <c r="F123" s="255">
        <v>43281</v>
      </c>
      <c r="G123" s="304" t="s">
        <v>669</v>
      </c>
      <c r="H123" s="248" t="s">
        <v>1062</v>
      </c>
      <c r="I123" s="248" t="s">
        <v>819</v>
      </c>
    </row>
    <row r="124" spans="1:9" ht="156" x14ac:dyDescent="0.25">
      <c r="A124" s="311"/>
      <c r="B124" s="329"/>
      <c r="C124" s="337"/>
      <c r="D124" s="146" t="s">
        <v>359</v>
      </c>
      <c r="E124" s="255">
        <v>43252</v>
      </c>
      <c r="F124" s="255">
        <v>43281</v>
      </c>
      <c r="G124" s="304" t="s">
        <v>669</v>
      </c>
      <c r="H124" s="248" t="s">
        <v>1065</v>
      </c>
      <c r="I124" s="248" t="s">
        <v>819</v>
      </c>
    </row>
    <row r="125" spans="1:9" ht="96" x14ac:dyDescent="0.25">
      <c r="A125" s="311"/>
      <c r="B125" s="329"/>
      <c r="C125" s="337"/>
      <c r="D125" s="146" t="s">
        <v>1060</v>
      </c>
      <c r="E125" s="255">
        <v>43282</v>
      </c>
      <c r="F125" s="255">
        <v>43312</v>
      </c>
      <c r="G125" s="304" t="s">
        <v>669</v>
      </c>
      <c r="H125" s="253" t="s">
        <v>1292</v>
      </c>
      <c r="I125" s="248" t="s">
        <v>819</v>
      </c>
    </row>
    <row r="126" spans="1:9" ht="312" x14ac:dyDescent="0.25">
      <c r="A126" s="311"/>
      <c r="B126" s="329"/>
      <c r="C126" s="337"/>
      <c r="D126" s="146" t="s">
        <v>360</v>
      </c>
      <c r="E126" s="255">
        <v>43282</v>
      </c>
      <c r="F126" s="255">
        <v>43312</v>
      </c>
      <c r="G126" s="304" t="s">
        <v>669</v>
      </c>
      <c r="H126" s="248" t="s">
        <v>1293</v>
      </c>
      <c r="I126" s="248" t="s">
        <v>819</v>
      </c>
    </row>
    <row r="127" spans="1:9" ht="72" x14ac:dyDescent="0.25">
      <c r="A127" s="311"/>
      <c r="B127" s="329"/>
      <c r="C127" s="337"/>
      <c r="D127" s="146" t="s">
        <v>361</v>
      </c>
      <c r="E127" s="255">
        <v>43313</v>
      </c>
      <c r="F127" s="255">
        <v>43343</v>
      </c>
      <c r="G127" s="304" t="s">
        <v>669</v>
      </c>
      <c r="H127" s="248" t="s">
        <v>1338</v>
      </c>
      <c r="I127" s="248" t="s">
        <v>819</v>
      </c>
    </row>
    <row r="128" spans="1:9" ht="84" x14ac:dyDescent="0.25">
      <c r="A128" s="311"/>
      <c r="B128" s="329"/>
      <c r="C128" s="337"/>
      <c r="D128" s="146" t="s">
        <v>362</v>
      </c>
      <c r="E128" s="255">
        <v>43313</v>
      </c>
      <c r="F128" s="255">
        <v>43343</v>
      </c>
      <c r="G128" s="304" t="s">
        <v>669</v>
      </c>
      <c r="H128" s="248" t="s">
        <v>1294</v>
      </c>
      <c r="I128" s="248" t="s">
        <v>819</v>
      </c>
    </row>
    <row r="129" spans="1:9" ht="216" x14ac:dyDescent="0.25">
      <c r="A129" s="311"/>
      <c r="B129" s="328" t="s">
        <v>363</v>
      </c>
      <c r="C129" s="320" t="s">
        <v>992</v>
      </c>
      <c r="D129" s="263" t="s">
        <v>859</v>
      </c>
      <c r="E129" s="255">
        <v>43101</v>
      </c>
      <c r="F129" s="255">
        <v>43281</v>
      </c>
      <c r="G129" s="304" t="s">
        <v>669</v>
      </c>
      <c r="H129" s="248" t="s">
        <v>1349</v>
      </c>
      <c r="I129" s="248" t="s">
        <v>819</v>
      </c>
    </row>
    <row r="130" spans="1:9" ht="216" x14ac:dyDescent="0.25">
      <c r="A130" s="311"/>
      <c r="B130" s="329"/>
      <c r="C130" s="321"/>
      <c r="D130" s="263" t="s">
        <v>860</v>
      </c>
      <c r="E130" s="255">
        <v>43282</v>
      </c>
      <c r="F130" s="255">
        <v>43312</v>
      </c>
      <c r="G130" s="304" t="s">
        <v>669</v>
      </c>
      <c r="H130" s="248" t="s">
        <v>1338</v>
      </c>
      <c r="I130" s="248" t="s">
        <v>819</v>
      </c>
    </row>
    <row r="131" spans="1:9" ht="36" x14ac:dyDescent="0.25">
      <c r="A131" s="311"/>
      <c r="B131" s="329"/>
      <c r="C131" s="321"/>
      <c r="D131" s="146" t="s">
        <v>364</v>
      </c>
      <c r="E131" s="255">
        <v>43101</v>
      </c>
      <c r="F131" s="255">
        <v>43131</v>
      </c>
      <c r="G131" s="262" t="s">
        <v>669</v>
      </c>
      <c r="H131" s="248" t="s">
        <v>769</v>
      </c>
      <c r="I131" s="248" t="s">
        <v>705</v>
      </c>
    </row>
    <row r="132" spans="1:9" ht="60" x14ac:dyDescent="0.25">
      <c r="A132" s="311"/>
      <c r="B132" s="329"/>
      <c r="C132" s="321"/>
      <c r="D132" s="146" t="s">
        <v>365</v>
      </c>
      <c r="E132" s="255">
        <v>43101</v>
      </c>
      <c r="F132" s="255">
        <v>43131</v>
      </c>
      <c r="G132" s="262" t="s">
        <v>669</v>
      </c>
      <c r="H132" s="248" t="s">
        <v>770</v>
      </c>
      <c r="I132" s="248" t="s">
        <v>705</v>
      </c>
    </row>
    <row r="133" spans="1:9" ht="36" x14ac:dyDescent="0.25">
      <c r="A133" s="311"/>
      <c r="B133" s="329"/>
      <c r="C133" s="321"/>
      <c r="D133" s="146" t="s">
        <v>366</v>
      </c>
      <c r="E133" s="255">
        <v>43101</v>
      </c>
      <c r="F133" s="255">
        <v>43131</v>
      </c>
      <c r="G133" s="262" t="s">
        <v>30</v>
      </c>
      <c r="H133" s="248" t="s">
        <v>744</v>
      </c>
      <c r="I133" s="248" t="s">
        <v>843</v>
      </c>
    </row>
    <row r="134" spans="1:9" ht="36" x14ac:dyDescent="0.25">
      <c r="A134" s="311"/>
      <c r="B134" s="329"/>
      <c r="C134" s="321"/>
      <c r="D134" s="146" t="s">
        <v>367</v>
      </c>
      <c r="E134" s="255">
        <v>43101</v>
      </c>
      <c r="F134" s="255">
        <v>43131</v>
      </c>
      <c r="G134" s="262" t="s">
        <v>30</v>
      </c>
      <c r="H134" s="248" t="s">
        <v>771</v>
      </c>
      <c r="I134" s="248" t="s">
        <v>843</v>
      </c>
    </row>
    <row r="135" spans="1:9" ht="120" x14ac:dyDescent="0.25">
      <c r="A135" s="311"/>
      <c r="B135" s="329"/>
      <c r="C135" s="321"/>
      <c r="D135" s="146" t="s">
        <v>861</v>
      </c>
      <c r="E135" s="255">
        <v>43101</v>
      </c>
      <c r="F135" s="255">
        <v>43131</v>
      </c>
      <c r="G135" s="262" t="s">
        <v>30</v>
      </c>
      <c r="H135" s="248" t="s">
        <v>862</v>
      </c>
      <c r="I135" s="248" t="s">
        <v>843</v>
      </c>
    </row>
    <row r="136" spans="1:9" ht="36" x14ac:dyDescent="0.25">
      <c r="A136" s="311"/>
      <c r="B136" s="329"/>
      <c r="C136" s="321"/>
      <c r="D136" s="146" t="s">
        <v>368</v>
      </c>
      <c r="E136" s="255">
        <v>43101</v>
      </c>
      <c r="F136" s="255">
        <v>43131</v>
      </c>
      <c r="G136" s="262" t="s">
        <v>669</v>
      </c>
      <c r="H136" s="248" t="s">
        <v>772</v>
      </c>
      <c r="I136" s="248" t="s">
        <v>705</v>
      </c>
    </row>
    <row r="137" spans="1:9" ht="24" x14ac:dyDescent="0.25">
      <c r="A137" s="311"/>
      <c r="B137" s="329"/>
      <c r="C137" s="321"/>
      <c r="D137" s="146" t="s">
        <v>369</v>
      </c>
      <c r="E137" s="255">
        <v>43132</v>
      </c>
      <c r="F137" s="255">
        <v>43159</v>
      </c>
      <c r="G137" s="262" t="s">
        <v>669</v>
      </c>
      <c r="H137" s="248" t="s">
        <v>773</v>
      </c>
      <c r="I137" s="248" t="s">
        <v>705</v>
      </c>
    </row>
    <row r="138" spans="1:9" ht="60" x14ac:dyDescent="0.25">
      <c r="A138" s="311"/>
      <c r="B138" s="329"/>
      <c r="C138" s="321"/>
      <c r="D138" s="146" t="s">
        <v>370</v>
      </c>
      <c r="E138" s="255">
        <v>43132</v>
      </c>
      <c r="F138" s="255">
        <v>43159</v>
      </c>
      <c r="G138" s="262" t="s">
        <v>669</v>
      </c>
      <c r="H138" s="248" t="s">
        <v>774</v>
      </c>
      <c r="I138" s="248" t="s">
        <v>705</v>
      </c>
    </row>
    <row r="139" spans="1:9" ht="36" x14ac:dyDescent="0.25">
      <c r="A139" s="311"/>
      <c r="B139" s="329"/>
      <c r="C139" s="321"/>
      <c r="D139" s="146" t="s">
        <v>371</v>
      </c>
      <c r="E139" s="255">
        <v>43132</v>
      </c>
      <c r="F139" s="255">
        <v>43159</v>
      </c>
      <c r="G139" s="262" t="s">
        <v>30</v>
      </c>
      <c r="H139" s="248" t="s">
        <v>747</v>
      </c>
      <c r="I139" s="248" t="s">
        <v>745</v>
      </c>
    </row>
    <row r="140" spans="1:9" ht="36" x14ac:dyDescent="0.25">
      <c r="A140" s="311"/>
      <c r="B140" s="329"/>
      <c r="C140" s="321"/>
      <c r="D140" s="146" t="s">
        <v>372</v>
      </c>
      <c r="E140" s="255">
        <v>43132</v>
      </c>
      <c r="F140" s="255">
        <v>43159</v>
      </c>
      <c r="G140" s="262" t="s">
        <v>30</v>
      </c>
      <c r="H140" s="248" t="s">
        <v>775</v>
      </c>
      <c r="I140" s="248" t="s">
        <v>745</v>
      </c>
    </row>
    <row r="141" spans="1:9" ht="156" x14ac:dyDescent="0.25">
      <c r="A141" s="311"/>
      <c r="B141" s="329"/>
      <c r="C141" s="321"/>
      <c r="D141" s="146" t="s">
        <v>863</v>
      </c>
      <c r="E141" s="255">
        <v>43132</v>
      </c>
      <c r="F141" s="255">
        <v>43159</v>
      </c>
      <c r="G141" s="262" t="s">
        <v>669</v>
      </c>
      <c r="H141" s="248" t="s">
        <v>864</v>
      </c>
      <c r="I141" s="248" t="s">
        <v>705</v>
      </c>
    </row>
    <row r="142" spans="1:9" ht="36" x14ac:dyDescent="0.25">
      <c r="A142" s="311"/>
      <c r="B142" s="329"/>
      <c r="C142" s="321"/>
      <c r="D142" s="146" t="s">
        <v>373</v>
      </c>
      <c r="E142" s="255">
        <v>43132</v>
      </c>
      <c r="F142" s="255">
        <v>43159</v>
      </c>
      <c r="G142" s="262" t="s">
        <v>669</v>
      </c>
      <c r="H142" s="248" t="s">
        <v>776</v>
      </c>
      <c r="I142" s="248" t="s">
        <v>705</v>
      </c>
    </row>
    <row r="143" spans="1:9" ht="24" x14ac:dyDescent="0.25">
      <c r="A143" s="311"/>
      <c r="B143" s="329"/>
      <c r="C143" s="321"/>
      <c r="D143" s="146" t="s">
        <v>374</v>
      </c>
      <c r="E143" s="255">
        <v>43160</v>
      </c>
      <c r="F143" s="255">
        <v>43190</v>
      </c>
      <c r="G143" s="262" t="s">
        <v>669</v>
      </c>
      <c r="H143" s="248" t="s">
        <v>777</v>
      </c>
      <c r="I143" s="248" t="s">
        <v>705</v>
      </c>
    </row>
    <row r="144" spans="1:9" ht="60" x14ac:dyDescent="0.25">
      <c r="A144" s="311"/>
      <c r="B144" s="329"/>
      <c r="C144" s="321"/>
      <c r="D144" s="146" t="s">
        <v>375</v>
      </c>
      <c r="E144" s="255">
        <v>43160</v>
      </c>
      <c r="F144" s="255">
        <v>43190</v>
      </c>
      <c r="G144" s="262" t="s">
        <v>669</v>
      </c>
      <c r="H144" s="248" t="s">
        <v>778</v>
      </c>
      <c r="I144" s="248" t="s">
        <v>779</v>
      </c>
    </row>
    <row r="145" spans="1:9" ht="36" x14ac:dyDescent="0.25">
      <c r="A145" s="311"/>
      <c r="B145" s="329"/>
      <c r="C145" s="321"/>
      <c r="D145" s="146" t="s">
        <v>376</v>
      </c>
      <c r="E145" s="255">
        <v>43160</v>
      </c>
      <c r="F145" s="255">
        <v>43190</v>
      </c>
      <c r="G145" s="262" t="s">
        <v>30</v>
      </c>
      <c r="H145" s="248" t="s">
        <v>749</v>
      </c>
      <c r="I145" s="248" t="s">
        <v>750</v>
      </c>
    </row>
    <row r="146" spans="1:9" ht="36" x14ac:dyDescent="0.25">
      <c r="A146" s="311"/>
      <c r="B146" s="329"/>
      <c r="C146" s="321"/>
      <c r="D146" s="146" t="s">
        <v>377</v>
      </c>
      <c r="E146" s="255">
        <v>43160</v>
      </c>
      <c r="F146" s="255">
        <v>43190</v>
      </c>
      <c r="G146" s="262" t="s">
        <v>30</v>
      </c>
      <c r="H146" s="248" t="s">
        <v>780</v>
      </c>
      <c r="I146" s="248" t="s">
        <v>750</v>
      </c>
    </row>
    <row r="147" spans="1:9" ht="120" x14ac:dyDescent="0.25">
      <c r="A147" s="311"/>
      <c r="B147" s="329"/>
      <c r="C147" s="321"/>
      <c r="D147" s="146" t="s">
        <v>865</v>
      </c>
      <c r="E147" s="255">
        <v>43160</v>
      </c>
      <c r="F147" s="255">
        <v>43190</v>
      </c>
      <c r="G147" s="262" t="s">
        <v>669</v>
      </c>
      <c r="H147" s="248" t="s">
        <v>781</v>
      </c>
      <c r="I147" s="248" t="s">
        <v>705</v>
      </c>
    </row>
    <row r="148" spans="1:9" ht="36" x14ac:dyDescent="0.25">
      <c r="A148" s="311"/>
      <c r="B148" s="329"/>
      <c r="C148" s="321"/>
      <c r="D148" s="146" t="s">
        <v>378</v>
      </c>
      <c r="E148" s="255">
        <v>43160</v>
      </c>
      <c r="F148" s="255">
        <v>43190</v>
      </c>
      <c r="G148" s="262" t="s">
        <v>30</v>
      </c>
      <c r="H148" s="248" t="s">
        <v>782</v>
      </c>
      <c r="I148" s="248" t="s">
        <v>783</v>
      </c>
    </row>
    <row r="149" spans="1:9" ht="48" customHeight="1" x14ac:dyDescent="0.25">
      <c r="A149" s="311"/>
      <c r="B149" s="329"/>
      <c r="C149" s="321"/>
      <c r="D149" s="146" t="s">
        <v>379</v>
      </c>
      <c r="E149" s="255">
        <v>43191</v>
      </c>
      <c r="F149" s="255">
        <v>43220</v>
      </c>
      <c r="G149" s="304" t="s">
        <v>669</v>
      </c>
      <c r="H149" s="248" t="s">
        <v>1035</v>
      </c>
      <c r="I149" s="248" t="s">
        <v>1032</v>
      </c>
    </row>
    <row r="150" spans="1:9" ht="60" x14ac:dyDescent="0.25">
      <c r="A150" s="311"/>
      <c r="B150" s="329"/>
      <c r="C150" s="321"/>
      <c r="D150" s="146" t="s">
        <v>380</v>
      </c>
      <c r="E150" s="255">
        <v>43191</v>
      </c>
      <c r="F150" s="255">
        <v>43220</v>
      </c>
      <c r="G150" s="304" t="s">
        <v>669</v>
      </c>
      <c r="H150" s="248" t="s">
        <v>1036</v>
      </c>
      <c r="I150" s="248" t="s">
        <v>819</v>
      </c>
    </row>
    <row r="151" spans="1:9" ht="108" x14ac:dyDescent="0.25">
      <c r="A151" s="311"/>
      <c r="B151" s="329"/>
      <c r="C151" s="321"/>
      <c r="D151" s="146" t="s">
        <v>381</v>
      </c>
      <c r="E151" s="255">
        <v>43191</v>
      </c>
      <c r="F151" s="255">
        <v>43220</v>
      </c>
      <c r="G151" s="304" t="s">
        <v>669</v>
      </c>
      <c r="H151" s="248" t="s">
        <v>1038</v>
      </c>
      <c r="I151" s="248" t="s">
        <v>819</v>
      </c>
    </row>
    <row r="152" spans="1:9" ht="72" x14ac:dyDescent="0.25">
      <c r="A152" s="311"/>
      <c r="B152" s="329"/>
      <c r="C152" s="321"/>
      <c r="D152" s="146" t="s">
        <v>382</v>
      </c>
      <c r="E152" s="255">
        <v>43191</v>
      </c>
      <c r="F152" s="255">
        <v>43220</v>
      </c>
      <c r="G152" s="304" t="s">
        <v>669</v>
      </c>
      <c r="H152" s="248" t="s">
        <v>1039</v>
      </c>
      <c r="I152" s="248" t="s">
        <v>819</v>
      </c>
    </row>
    <row r="153" spans="1:9" ht="132" x14ac:dyDescent="0.25">
      <c r="A153" s="311"/>
      <c r="B153" s="329"/>
      <c r="C153" s="321"/>
      <c r="D153" s="146" t="s">
        <v>866</v>
      </c>
      <c r="E153" s="255">
        <v>43191</v>
      </c>
      <c r="F153" s="255">
        <v>43220</v>
      </c>
      <c r="G153" s="304" t="s">
        <v>669</v>
      </c>
      <c r="H153" s="248" t="s">
        <v>1046</v>
      </c>
      <c r="I153" s="248" t="s">
        <v>819</v>
      </c>
    </row>
    <row r="154" spans="1:9" ht="36" x14ac:dyDescent="0.25">
      <c r="A154" s="311"/>
      <c r="B154" s="329"/>
      <c r="C154" s="321"/>
      <c r="D154" s="146" t="s">
        <v>383</v>
      </c>
      <c r="E154" s="255">
        <v>43191</v>
      </c>
      <c r="F154" s="255">
        <v>43220</v>
      </c>
      <c r="G154" s="304" t="s">
        <v>669</v>
      </c>
      <c r="H154" s="248" t="s">
        <v>1044</v>
      </c>
      <c r="I154" s="248" t="s">
        <v>819</v>
      </c>
    </row>
    <row r="155" spans="1:9" ht="24" x14ac:dyDescent="0.25">
      <c r="A155" s="311"/>
      <c r="B155" s="329"/>
      <c r="C155" s="321"/>
      <c r="D155" s="146" t="s">
        <v>384</v>
      </c>
      <c r="E155" s="255">
        <v>43221</v>
      </c>
      <c r="F155" s="255">
        <v>43251</v>
      </c>
      <c r="G155" s="304" t="s">
        <v>669</v>
      </c>
      <c r="H155" s="248" t="s">
        <v>1031</v>
      </c>
      <c r="I155" s="248" t="s">
        <v>819</v>
      </c>
    </row>
    <row r="156" spans="1:9" ht="60" x14ac:dyDescent="0.25">
      <c r="A156" s="311"/>
      <c r="B156" s="329"/>
      <c r="C156" s="321"/>
      <c r="D156" s="146" t="s">
        <v>385</v>
      </c>
      <c r="E156" s="255">
        <v>43221</v>
      </c>
      <c r="F156" s="255">
        <v>43251</v>
      </c>
      <c r="G156" s="304" t="s">
        <v>669</v>
      </c>
      <c r="H156" s="248" t="s">
        <v>1037</v>
      </c>
      <c r="I156" s="248" t="s">
        <v>819</v>
      </c>
    </row>
    <row r="157" spans="1:9" ht="36" x14ac:dyDescent="0.25">
      <c r="A157" s="311"/>
      <c r="B157" s="329"/>
      <c r="C157" s="321"/>
      <c r="D157" s="146" t="s">
        <v>386</v>
      </c>
      <c r="E157" s="255">
        <v>43221</v>
      </c>
      <c r="F157" s="255">
        <v>43251</v>
      </c>
      <c r="G157" s="304" t="s">
        <v>669</v>
      </c>
      <c r="H157" s="248" t="s">
        <v>1041</v>
      </c>
      <c r="I157" s="248" t="s">
        <v>819</v>
      </c>
    </row>
    <row r="158" spans="1:9" ht="36" x14ac:dyDescent="0.25">
      <c r="A158" s="311"/>
      <c r="B158" s="329"/>
      <c r="C158" s="321"/>
      <c r="D158" s="146" t="s">
        <v>387</v>
      </c>
      <c r="E158" s="255">
        <v>43221</v>
      </c>
      <c r="F158" s="255">
        <v>43251</v>
      </c>
      <c r="G158" s="304" t="s">
        <v>669</v>
      </c>
      <c r="H158" s="248" t="s">
        <v>1040</v>
      </c>
      <c r="I158" s="248" t="s">
        <v>819</v>
      </c>
    </row>
    <row r="159" spans="1:9" ht="84" x14ac:dyDescent="0.25">
      <c r="A159" s="311"/>
      <c r="B159" s="329"/>
      <c r="C159" s="321"/>
      <c r="D159" s="146" t="s">
        <v>867</v>
      </c>
      <c r="E159" s="255">
        <v>43221</v>
      </c>
      <c r="F159" s="255">
        <v>43251</v>
      </c>
      <c r="G159" s="304" t="s">
        <v>669</v>
      </c>
      <c r="H159" s="248" t="s">
        <v>1047</v>
      </c>
      <c r="I159" s="248" t="s">
        <v>819</v>
      </c>
    </row>
    <row r="160" spans="1:9" ht="36" x14ac:dyDescent="0.25">
      <c r="A160" s="311"/>
      <c r="B160" s="329"/>
      <c r="C160" s="321"/>
      <c r="D160" s="146" t="s">
        <v>388</v>
      </c>
      <c r="E160" s="255">
        <v>43221</v>
      </c>
      <c r="F160" s="255">
        <v>43251</v>
      </c>
      <c r="G160" s="304" t="s">
        <v>669</v>
      </c>
      <c r="H160" s="248" t="s">
        <v>1045</v>
      </c>
      <c r="I160" s="248" t="s">
        <v>819</v>
      </c>
    </row>
    <row r="161" spans="1:9" ht="24" x14ac:dyDescent="0.25">
      <c r="A161" s="311"/>
      <c r="B161" s="329"/>
      <c r="C161" s="321"/>
      <c r="D161" s="146" t="s">
        <v>389</v>
      </c>
      <c r="E161" s="255">
        <v>43252</v>
      </c>
      <c r="F161" s="255">
        <v>43281</v>
      </c>
      <c r="G161" s="304" t="s">
        <v>669</v>
      </c>
      <c r="H161" s="248" t="s">
        <v>1031</v>
      </c>
      <c r="I161" s="248" t="s">
        <v>819</v>
      </c>
    </row>
    <row r="162" spans="1:9" ht="60" x14ac:dyDescent="0.25">
      <c r="A162" s="311"/>
      <c r="B162" s="329"/>
      <c r="C162" s="321"/>
      <c r="D162" s="146" t="s">
        <v>390</v>
      </c>
      <c r="E162" s="255">
        <v>43252</v>
      </c>
      <c r="F162" s="255">
        <v>43281</v>
      </c>
      <c r="G162" s="304" t="s">
        <v>669</v>
      </c>
      <c r="H162" s="248" t="s">
        <v>1033</v>
      </c>
      <c r="I162" s="248" t="s">
        <v>819</v>
      </c>
    </row>
    <row r="163" spans="1:9" ht="36" x14ac:dyDescent="0.25">
      <c r="A163" s="311"/>
      <c r="B163" s="329"/>
      <c r="C163" s="321"/>
      <c r="D163" s="146" t="s">
        <v>391</v>
      </c>
      <c r="E163" s="255">
        <v>43252</v>
      </c>
      <c r="F163" s="255">
        <v>43281</v>
      </c>
      <c r="G163" s="304" t="s">
        <v>669</v>
      </c>
      <c r="H163" s="248" t="s">
        <v>1042</v>
      </c>
      <c r="I163" s="248" t="s">
        <v>819</v>
      </c>
    </row>
    <row r="164" spans="1:9" ht="36" x14ac:dyDescent="0.25">
      <c r="A164" s="311"/>
      <c r="B164" s="329"/>
      <c r="C164" s="321"/>
      <c r="D164" s="146" t="s">
        <v>392</v>
      </c>
      <c r="E164" s="255">
        <v>43252</v>
      </c>
      <c r="F164" s="255">
        <v>43281</v>
      </c>
      <c r="G164" s="304" t="s">
        <v>669</v>
      </c>
      <c r="H164" s="248" t="s">
        <v>1043</v>
      </c>
      <c r="I164" s="248" t="s">
        <v>819</v>
      </c>
    </row>
    <row r="165" spans="1:9" ht="84" x14ac:dyDescent="0.25">
      <c r="A165" s="311"/>
      <c r="B165" s="329"/>
      <c r="C165" s="321"/>
      <c r="D165" s="146" t="s">
        <v>868</v>
      </c>
      <c r="E165" s="255">
        <v>43252</v>
      </c>
      <c r="F165" s="255">
        <v>43281</v>
      </c>
      <c r="G165" s="304" t="s">
        <v>669</v>
      </c>
      <c r="H165" s="248" t="s">
        <v>1048</v>
      </c>
      <c r="I165" s="248" t="s">
        <v>819</v>
      </c>
    </row>
    <row r="166" spans="1:9" ht="36" x14ac:dyDescent="0.25">
      <c r="A166" s="311"/>
      <c r="B166" s="329"/>
      <c r="C166" s="321"/>
      <c r="D166" s="146" t="s">
        <v>393</v>
      </c>
      <c r="E166" s="255">
        <v>43252</v>
      </c>
      <c r="F166" s="255">
        <v>43281</v>
      </c>
      <c r="G166" s="304" t="s">
        <v>669</v>
      </c>
      <c r="H166" s="248" t="s">
        <v>1034</v>
      </c>
      <c r="I166" s="248" t="s">
        <v>819</v>
      </c>
    </row>
    <row r="167" spans="1:9" ht="36" x14ac:dyDescent="0.25">
      <c r="A167" s="311"/>
      <c r="B167" s="329"/>
      <c r="C167" s="321"/>
      <c r="D167" s="146" t="s">
        <v>394</v>
      </c>
      <c r="E167" s="255">
        <v>43282</v>
      </c>
      <c r="F167" s="255">
        <v>43312</v>
      </c>
      <c r="G167" s="304" t="s">
        <v>669</v>
      </c>
      <c r="H167" s="248" t="s">
        <v>1296</v>
      </c>
      <c r="I167" s="248" t="s">
        <v>819</v>
      </c>
    </row>
    <row r="168" spans="1:9" ht="60" x14ac:dyDescent="0.25">
      <c r="A168" s="311"/>
      <c r="B168" s="329"/>
      <c r="C168" s="321"/>
      <c r="D168" s="146" t="s">
        <v>395</v>
      </c>
      <c r="E168" s="255">
        <v>43282</v>
      </c>
      <c r="F168" s="255">
        <v>43312</v>
      </c>
      <c r="G168" s="304" t="s">
        <v>669</v>
      </c>
      <c r="H168" s="248" t="s">
        <v>1297</v>
      </c>
      <c r="I168" s="248" t="s">
        <v>819</v>
      </c>
    </row>
    <row r="169" spans="1:9" ht="96" x14ac:dyDescent="0.25">
      <c r="A169" s="311"/>
      <c r="B169" s="329"/>
      <c r="C169" s="321"/>
      <c r="D169" s="146" t="s">
        <v>396</v>
      </c>
      <c r="E169" s="255">
        <v>43282</v>
      </c>
      <c r="F169" s="255">
        <v>43312</v>
      </c>
      <c r="G169" s="304" t="s">
        <v>669</v>
      </c>
      <c r="H169" s="248" t="s">
        <v>1298</v>
      </c>
      <c r="I169" s="248" t="s">
        <v>819</v>
      </c>
    </row>
    <row r="170" spans="1:9" ht="36" x14ac:dyDescent="0.25">
      <c r="A170" s="311"/>
      <c r="B170" s="329"/>
      <c r="C170" s="321"/>
      <c r="D170" s="146" t="s">
        <v>397</v>
      </c>
      <c r="E170" s="255">
        <v>43282</v>
      </c>
      <c r="F170" s="255">
        <v>43312</v>
      </c>
      <c r="G170" s="304" t="s">
        <v>669</v>
      </c>
      <c r="H170" s="248" t="s">
        <v>1300</v>
      </c>
      <c r="I170" s="248" t="s">
        <v>819</v>
      </c>
    </row>
    <row r="171" spans="1:9" ht="84" x14ac:dyDescent="0.25">
      <c r="A171" s="311"/>
      <c r="B171" s="329"/>
      <c r="C171" s="321"/>
      <c r="D171" s="146" t="s">
        <v>869</v>
      </c>
      <c r="E171" s="255">
        <v>43282</v>
      </c>
      <c r="F171" s="255">
        <v>43312</v>
      </c>
      <c r="G171" s="304" t="s">
        <v>669</v>
      </c>
      <c r="H171" s="248" t="s">
        <v>1301</v>
      </c>
      <c r="I171" s="248" t="s">
        <v>819</v>
      </c>
    </row>
    <row r="172" spans="1:9" ht="60" x14ac:dyDescent="0.25">
      <c r="A172" s="311"/>
      <c r="B172" s="329"/>
      <c r="C172" s="321"/>
      <c r="D172" s="146" t="s">
        <v>398</v>
      </c>
      <c r="E172" s="255">
        <v>43282</v>
      </c>
      <c r="F172" s="255">
        <v>43312</v>
      </c>
      <c r="G172" s="304" t="s">
        <v>669</v>
      </c>
      <c r="H172" s="248" t="s">
        <v>1299</v>
      </c>
      <c r="I172" s="248" t="s">
        <v>819</v>
      </c>
    </row>
    <row r="173" spans="1:9" ht="24" x14ac:dyDescent="0.25">
      <c r="A173" s="311"/>
      <c r="B173" s="329"/>
      <c r="C173" s="321"/>
      <c r="D173" s="146" t="s">
        <v>399</v>
      </c>
      <c r="E173" s="255">
        <v>43313</v>
      </c>
      <c r="F173" s="255">
        <v>43343</v>
      </c>
      <c r="G173" s="304" t="s">
        <v>669</v>
      </c>
      <c r="H173" s="248" t="s">
        <v>1343</v>
      </c>
      <c r="I173" s="248" t="s">
        <v>819</v>
      </c>
    </row>
    <row r="174" spans="1:9" ht="60" x14ac:dyDescent="0.25">
      <c r="A174" s="311"/>
      <c r="B174" s="329"/>
      <c r="C174" s="321"/>
      <c r="D174" s="146" t="s">
        <v>400</v>
      </c>
      <c r="E174" s="255">
        <v>43313</v>
      </c>
      <c r="F174" s="255">
        <v>43343</v>
      </c>
      <c r="G174" s="304" t="s">
        <v>669</v>
      </c>
      <c r="H174" s="248" t="s">
        <v>1343</v>
      </c>
      <c r="I174" s="248" t="s">
        <v>819</v>
      </c>
    </row>
    <row r="175" spans="1:9" ht="36" x14ac:dyDescent="0.25">
      <c r="A175" s="311"/>
      <c r="B175" s="329"/>
      <c r="C175" s="321"/>
      <c r="D175" s="146" t="s">
        <v>401</v>
      </c>
      <c r="E175" s="255">
        <v>43313</v>
      </c>
      <c r="F175" s="255">
        <v>43343</v>
      </c>
      <c r="G175" s="304" t="s">
        <v>669</v>
      </c>
      <c r="H175" s="248" t="s">
        <v>1343</v>
      </c>
      <c r="I175" s="248" t="s">
        <v>819</v>
      </c>
    </row>
    <row r="176" spans="1:9" ht="36" x14ac:dyDescent="0.25">
      <c r="A176" s="311"/>
      <c r="B176" s="329"/>
      <c r="C176" s="321"/>
      <c r="D176" s="146" t="s">
        <v>402</v>
      </c>
      <c r="E176" s="255">
        <v>43313</v>
      </c>
      <c r="F176" s="255">
        <v>43343</v>
      </c>
      <c r="G176" s="304" t="s">
        <v>669</v>
      </c>
      <c r="H176" s="248" t="s">
        <v>1343</v>
      </c>
      <c r="I176" s="248" t="s">
        <v>819</v>
      </c>
    </row>
    <row r="177" spans="1:9" ht="48" x14ac:dyDescent="0.25">
      <c r="A177" s="311"/>
      <c r="B177" s="329"/>
      <c r="C177" s="321"/>
      <c r="D177" s="146" t="s">
        <v>870</v>
      </c>
      <c r="E177" s="255">
        <v>43313</v>
      </c>
      <c r="F177" s="255">
        <v>43343</v>
      </c>
      <c r="G177" s="304" t="s">
        <v>669</v>
      </c>
      <c r="H177" s="248" t="s">
        <v>1343</v>
      </c>
      <c r="I177" s="248" t="s">
        <v>819</v>
      </c>
    </row>
    <row r="178" spans="1:9" ht="36" x14ac:dyDescent="0.25">
      <c r="A178" s="311"/>
      <c r="B178" s="329"/>
      <c r="C178" s="321"/>
      <c r="D178" s="146" t="s">
        <v>403</v>
      </c>
      <c r="E178" s="255">
        <v>43313</v>
      </c>
      <c r="F178" s="255">
        <v>43343</v>
      </c>
      <c r="G178" s="304" t="s">
        <v>669</v>
      </c>
      <c r="H178" s="248" t="s">
        <v>1343</v>
      </c>
      <c r="I178" s="248" t="s">
        <v>819</v>
      </c>
    </row>
    <row r="179" spans="1:9" ht="36" x14ac:dyDescent="0.25">
      <c r="A179" s="311"/>
      <c r="B179" s="329"/>
      <c r="C179" s="321"/>
      <c r="D179" s="146" t="s">
        <v>404</v>
      </c>
      <c r="E179" s="255">
        <v>43344</v>
      </c>
      <c r="F179" s="255">
        <v>43373</v>
      </c>
      <c r="G179" s="304"/>
      <c r="H179" s="248"/>
      <c r="I179" s="248"/>
    </row>
    <row r="180" spans="1:9" ht="48" x14ac:dyDescent="0.25">
      <c r="A180" s="311"/>
      <c r="B180" s="329"/>
      <c r="C180" s="321"/>
      <c r="D180" s="146" t="s">
        <v>871</v>
      </c>
      <c r="E180" s="255">
        <v>43344</v>
      </c>
      <c r="F180" s="255">
        <v>43373</v>
      </c>
      <c r="G180" s="304"/>
      <c r="H180" s="248"/>
      <c r="I180" s="248"/>
    </row>
    <row r="181" spans="1:9" ht="36" x14ac:dyDescent="0.25">
      <c r="A181" s="311"/>
      <c r="B181" s="329"/>
      <c r="C181" s="321"/>
      <c r="D181" s="146" t="s">
        <v>405</v>
      </c>
      <c r="E181" s="255">
        <v>43344</v>
      </c>
      <c r="F181" s="255">
        <v>43373</v>
      </c>
      <c r="G181" s="304"/>
      <c r="H181" s="248"/>
      <c r="I181" s="248"/>
    </row>
    <row r="182" spans="1:9" ht="24" x14ac:dyDescent="0.25">
      <c r="A182" s="311"/>
      <c r="B182" s="329"/>
      <c r="C182" s="321"/>
      <c r="D182" s="146" t="s">
        <v>406</v>
      </c>
      <c r="E182" s="255">
        <v>43374</v>
      </c>
      <c r="F182" s="255">
        <v>43404</v>
      </c>
      <c r="G182" s="304"/>
      <c r="H182" s="248"/>
      <c r="I182" s="248"/>
    </row>
    <row r="183" spans="1:9" ht="60" x14ac:dyDescent="0.25">
      <c r="A183" s="311"/>
      <c r="B183" s="329"/>
      <c r="C183" s="321"/>
      <c r="D183" s="146" t="s">
        <v>407</v>
      </c>
      <c r="E183" s="255">
        <v>43374</v>
      </c>
      <c r="F183" s="255">
        <v>43404</v>
      </c>
      <c r="G183" s="304"/>
      <c r="H183" s="248"/>
      <c r="I183" s="248"/>
    </row>
    <row r="184" spans="1:9" ht="36" x14ac:dyDescent="0.25">
      <c r="A184" s="311"/>
      <c r="B184" s="329"/>
      <c r="C184" s="321"/>
      <c r="D184" s="146" t="s">
        <v>408</v>
      </c>
      <c r="E184" s="255">
        <v>43374</v>
      </c>
      <c r="F184" s="255">
        <v>43404</v>
      </c>
      <c r="G184" s="304"/>
      <c r="H184" s="248"/>
      <c r="I184" s="248"/>
    </row>
    <row r="185" spans="1:9" ht="36" x14ac:dyDescent="0.25">
      <c r="A185" s="311"/>
      <c r="B185" s="329"/>
      <c r="C185" s="321"/>
      <c r="D185" s="146" t="s">
        <v>409</v>
      </c>
      <c r="E185" s="255">
        <v>43374</v>
      </c>
      <c r="F185" s="255">
        <v>43404</v>
      </c>
      <c r="G185" s="304"/>
      <c r="H185" s="248"/>
      <c r="I185" s="248"/>
    </row>
    <row r="186" spans="1:9" ht="48" x14ac:dyDescent="0.25">
      <c r="A186" s="311"/>
      <c r="B186" s="329"/>
      <c r="C186" s="321"/>
      <c r="D186" s="146" t="s">
        <v>872</v>
      </c>
      <c r="E186" s="255">
        <v>43374</v>
      </c>
      <c r="F186" s="255">
        <v>43404</v>
      </c>
      <c r="G186" s="304"/>
      <c r="H186" s="248"/>
      <c r="I186" s="248"/>
    </row>
    <row r="187" spans="1:9" ht="36" x14ac:dyDescent="0.25">
      <c r="A187" s="311"/>
      <c r="B187" s="329"/>
      <c r="C187" s="321"/>
      <c r="D187" s="146" t="s">
        <v>410</v>
      </c>
      <c r="E187" s="255">
        <v>43374</v>
      </c>
      <c r="F187" s="255">
        <v>43404</v>
      </c>
      <c r="G187" s="304"/>
      <c r="H187" s="248"/>
      <c r="I187" s="248"/>
    </row>
    <row r="188" spans="1:9" ht="24" x14ac:dyDescent="0.25">
      <c r="A188" s="311"/>
      <c r="B188" s="329"/>
      <c r="C188" s="321"/>
      <c r="D188" s="146" t="s">
        <v>411</v>
      </c>
      <c r="E188" s="255">
        <v>43405</v>
      </c>
      <c r="F188" s="255">
        <v>43434</v>
      </c>
      <c r="G188" s="304"/>
      <c r="H188" s="248"/>
      <c r="I188" s="248"/>
    </row>
    <row r="189" spans="1:9" ht="60" x14ac:dyDescent="0.25">
      <c r="A189" s="311"/>
      <c r="B189" s="329"/>
      <c r="C189" s="321"/>
      <c r="D189" s="146" t="s">
        <v>412</v>
      </c>
      <c r="E189" s="255">
        <v>43405</v>
      </c>
      <c r="F189" s="255">
        <v>43434</v>
      </c>
      <c r="G189" s="304"/>
      <c r="H189" s="248"/>
      <c r="I189" s="248"/>
    </row>
    <row r="190" spans="1:9" ht="36" x14ac:dyDescent="0.25">
      <c r="A190" s="311"/>
      <c r="B190" s="329"/>
      <c r="C190" s="321"/>
      <c r="D190" s="146" t="s">
        <v>413</v>
      </c>
      <c r="E190" s="255">
        <v>43405</v>
      </c>
      <c r="F190" s="255">
        <v>43434</v>
      </c>
      <c r="G190" s="304"/>
      <c r="H190" s="248"/>
      <c r="I190" s="248"/>
    </row>
    <row r="191" spans="1:9" ht="36" x14ac:dyDescent="0.25">
      <c r="A191" s="311"/>
      <c r="B191" s="329"/>
      <c r="C191" s="321"/>
      <c r="D191" s="146" t="s">
        <v>414</v>
      </c>
      <c r="E191" s="255">
        <v>43405</v>
      </c>
      <c r="F191" s="255">
        <v>43434</v>
      </c>
      <c r="G191" s="304"/>
      <c r="H191" s="248"/>
      <c r="I191" s="248"/>
    </row>
    <row r="192" spans="1:9" ht="48" x14ac:dyDescent="0.25">
      <c r="A192" s="311"/>
      <c r="B192" s="329"/>
      <c r="C192" s="321"/>
      <c r="D192" s="146" t="s">
        <v>873</v>
      </c>
      <c r="E192" s="255">
        <v>43405</v>
      </c>
      <c r="F192" s="255">
        <v>43434</v>
      </c>
      <c r="G192" s="304"/>
      <c r="H192" s="248"/>
      <c r="I192" s="248"/>
    </row>
    <row r="193" spans="1:9" s="267" customFormat="1" ht="144" x14ac:dyDescent="0.25">
      <c r="A193" s="323" t="s">
        <v>5</v>
      </c>
      <c r="B193" s="332" t="s">
        <v>415</v>
      </c>
      <c r="C193" s="338" t="s">
        <v>1003</v>
      </c>
      <c r="D193" s="146" t="s">
        <v>419</v>
      </c>
      <c r="E193" s="255">
        <v>43101</v>
      </c>
      <c r="F193" s="255">
        <v>43281</v>
      </c>
      <c r="G193" s="304" t="s">
        <v>669</v>
      </c>
      <c r="H193" s="266" t="s">
        <v>682</v>
      </c>
      <c r="I193" s="266" t="s">
        <v>683</v>
      </c>
    </row>
    <row r="194" spans="1:9" s="267" customFormat="1" ht="144" x14ac:dyDescent="0.25">
      <c r="A194" s="324"/>
      <c r="B194" s="336"/>
      <c r="C194" s="339"/>
      <c r="D194" s="146" t="s">
        <v>420</v>
      </c>
      <c r="E194" s="255">
        <v>43101</v>
      </c>
      <c r="F194" s="255">
        <v>43281</v>
      </c>
      <c r="G194" s="304" t="s">
        <v>669</v>
      </c>
      <c r="H194" s="266" t="s">
        <v>682</v>
      </c>
      <c r="I194" s="266" t="s">
        <v>683</v>
      </c>
    </row>
    <row r="195" spans="1:9" s="267" customFormat="1" ht="60" x14ac:dyDescent="0.25">
      <c r="A195" s="324"/>
      <c r="B195" s="336"/>
      <c r="C195" s="339"/>
      <c r="D195" s="146" t="s">
        <v>421</v>
      </c>
      <c r="E195" s="255">
        <v>43101</v>
      </c>
      <c r="F195" s="255">
        <v>43281</v>
      </c>
      <c r="G195" s="304" t="s">
        <v>669</v>
      </c>
      <c r="H195" s="266" t="s">
        <v>975</v>
      </c>
      <c r="I195" s="266" t="s">
        <v>976</v>
      </c>
    </row>
    <row r="196" spans="1:9" s="267" customFormat="1" ht="60" x14ac:dyDescent="0.25">
      <c r="A196" s="324"/>
      <c r="B196" s="336"/>
      <c r="C196" s="339"/>
      <c r="D196" s="146" t="s">
        <v>422</v>
      </c>
      <c r="E196" s="255">
        <v>43191</v>
      </c>
      <c r="F196" s="255">
        <v>43281</v>
      </c>
      <c r="G196" s="304" t="s">
        <v>669</v>
      </c>
      <c r="H196" s="266" t="s">
        <v>975</v>
      </c>
      <c r="I196" s="266" t="s">
        <v>976</v>
      </c>
    </row>
    <row r="197" spans="1:9" s="267" customFormat="1" ht="60" x14ac:dyDescent="0.25">
      <c r="A197" s="324"/>
      <c r="B197" s="336"/>
      <c r="C197" s="339"/>
      <c r="D197" s="146" t="s">
        <v>423</v>
      </c>
      <c r="E197" s="255">
        <v>43191</v>
      </c>
      <c r="F197" s="255">
        <v>43281</v>
      </c>
      <c r="G197" s="304" t="s">
        <v>669</v>
      </c>
      <c r="H197" s="266" t="s">
        <v>975</v>
      </c>
      <c r="I197" s="266" t="s">
        <v>976</v>
      </c>
    </row>
    <row r="198" spans="1:9" s="267" customFormat="1" x14ac:dyDescent="0.25">
      <c r="A198" s="324"/>
      <c r="B198" s="336"/>
      <c r="C198" s="339"/>
      <c r="D198" s="146" t="s">
        <v>424</v>
      </c>
      <c r="E198" s="255">
        <v>43282</v>
      </c>
      <c r="F198" s="255">
        <v>43373</v>
      </c>
      <c r="G198" s="304"/>
      <c r="H198" s="265"/>
      <c r="I198" s="265"/>
    </row>
    <row r="199" spans="1:9" s="267" customFormat="1" ht="24" x14ac:dyDescent="0.25">
      <c r="A199" s="324"/>
      <c r="B199" s="336"/>
      <c r="C199" s="339"/>
      <c r="D199" s="146" t="s">
        <v>425</v>
      </c>
      <c r="E199" s="255">
        <v>43282</v>
      </c>
      <c r="F199" s="255">
        <v>43373</v>
      </c>
      <c r="G199" s="304"/>
      <c r="H199" s="265"/>
      <c r="I199" s="265"/>
    </row>
    <row r="200" spans="1:9" s="267" customFormat="1" ht="24" x14ac:dyDescent="0.25">
      <c r="A200" s="324"/>
      <c r="B200" s="336"/>
      <c r="C200" s="339"/>
      <c r="D200" s="146" t="s">
        <v>426</v>
      </c>
      <c r="E200" s="255">
        <v>43282</v>
      </c>
      <c r="F200" s="255">
        <v>43465</v>
      </c>
      <c r="G200" s="304"/>
      <c r="H200" s="265"/>
      <c r="I200" s="265"/>
    </row>
    <row r="201" spans="1:9" s="267" customFormat="1" x14ac:dyDescent="0.25">
      <c r="A201" s="324"/>
      <c r="B201" s="336"/>
      <c r="C201" s="339"/>
      <c r="D201" s="146" t="s">
        <v>427</v>
      </c>
      <c r="E201" s="255">
        <v>43374</v>
      </c>
      <c r="F201" s="255">
        <v>43465</v>
      </c>
      <c r="G201" s="304"/>
      <c r="H201" s="265"/>
      <c r="I201" s="265"/>
    </row>
    <row r="202" spans="1:9" s="267" customFormat="1" ht="24" x14ac:dyDescent="0.25">
      <c r="A202" s="324"/>
      <c r="B202" s="333"/>
      <c r="C202" s="340"/>
      <c r="D202" s="146" t="s">
        <v>428</v>
      </c>
      <c r="E202" s="255">
        <v>43374</v>
      </c>
      <c r="F202" s="255">
        <v>43465</v>
      </c>
      <c r="G202" s="304"/>
      <c r="H202" s="265"/>
      <c r="I202" s="265"/>
    </row>
    <row r="203" spans="1:9" s="267" customFormat="1" ht="60" x14ac:dyDescent="0.25">
      <c r="A203" s="324"/>
      <c r="B203" s="332" t="s">
        <v>416</v>
      </c>
      <c r="C203" s="334" t="s">
        <v>1004</v>
      </c>
      <c r="D203" s="303" t="s">
        <v>429</v>
      </c>
      <c r="E203" s="255">
        <v>43101</v>
      </c>
      <c r="F203" s="255">
        <v>43281</v>
      </c>
      <c r="G203" s="304" t="s">
        <v>669</v>
      </c>
      <c r="H203" s="266" t="s">
        <v>975</v>
      </c>
      <c r="I203" s="266" t="s">
        <v>977</v>
      </c>
    </row>
    <row r="204" spans="1:9" s="267" customFormat="1" ht="24" x14ac:dyDescent="0.25">
      <c r="A204" s="324"/>
      <c r="B204" s="333"/>
      <c r="C204" s="343"/>
      <c r="D204" s="303" t="s">
        <v>430</v>
      </c>
      <c r="E204" s="255">
        <v>43282</v>
      </c>
      <c r="F204" s="255">
        <v>43465</v>
      </c>
      <c r="G204" s="304"/>
      <c r="H204" s="265"/>
      <c r="I204" s="265"/>
    </row>
    <row r="205" spans="1:9" s="267" customFormat="1" ht="92.25" customHeight="1" x14ac:dyDescent="0.25">
      <c r="A205" s="324"/>
      <c r="B205" s="301" t="s">
        <v>417</v>
      </c>
      <c r="C205" s="302" t="s">
        <v>1005</v>
      </c>
      <c r="D205" s="303" t="s">
        <v>431</v>
      </c>
      <c r="E205" s="255">
        <v>43101</v>
      </c>
      <c r="F205" s="255">
        <v>43281</v>
      </c>
      <c r="G205" s="304" t="s">
        <v>728</v>
      </c>
      <c r="H205" s="266" t="s">
        <v>975</v>
      </c>
      <c r="I205" s="266" t="s">
        <v>978</v>
      </c>
    </row>
    <row r="206" spans="1:9" s="267" customFormat="1" ht="343.5" customHeight="1" x14ac:dyDescent="0.25">
      <c r="A206" s="324"/>
      <c r="B206" s="332" t="s">
        <v>418</v>
      </c>
      <c r="C206" s="334" t="s">
        <v>1006</v>
      </c>
      <c r="D206" s="303" t="s">
        <v>432</v>
      </c>
      <c r="E206" s="255">
        <v>43101</v>
      </c>
      <c r="F206" s="255">
        <v>43189</v>
      </c>
      <c r="G206" s="304" t="s">
        <v>30</v>
      </c>
      <c r="H206" s="266" t="s">
        <v>684</v>
      </c>
      <c r="I206" s="266" t="s">
        <v>685</v>
      </c>
    </row>
    <row r="207" spans="1:9" s="267" customFormat="1" ht="348.75" customHeight="1" x14ac:dyDescent="0.25">
      <c r="A207" s="324"/>
      <c r="B207" s="336"/>
      <c r="C207" s="335"/>
      <c r="D207" s="303" t="s">
        <v>433</v>
      </c>
      <c r="E207" s="255">
        <v>43101</v>
      </c>
      <c r="F207" s="255">
        <v>43189</v>
      </c>
      <c r="G207" s="304" t="s">
        <v>30</v>
      </c>
      <c r="H207" s="266" t="s">
        <v>684</v>
      </c>
      <c r="I207" s="266" t="s">
        <v>685</v>
      </c>
    </row>
    <row r="208" spans="1:9" s="267" customFormat="1" ht="62.25" customHeight="1" x14ac:dyDescent="0.25">
      <c r="A208" s="324"/>
      <c r="B208" s="336"/>
      <c r="C208" s="335"/>
      <c r="D208" s="303" t="s">
        <v>434</v>
      </c>
      <c r="E208" s="255">
        <v>43191</v>
      </c>
      <c r="F208" s="255">
        <v>43281</v>
      </c>
      <c r="G208" s="304" t="s">
        <v>669</v>
      </c>
      <c r="H208" s="266" t="s">
        <v>975</v>
      </c>
      <c r="I208" s="266" t="s">
        <v>979</v>
      </c>
    </row>
    <row r="209" spans="1:9" s="267" customFormat="1" ht="60" x14ac:dyDescent="0.25">
      <c r="A209" s="324"/>
      <c r="B209" s="336"/>
      <c r="C209" s="335"/>
      <c r="D209" s="303" t="s">
        <v>435</v>
      </c>
      <c r="E209" s="255">
        <v>43191</v>
      </c>
      <c r="F209" s="255">
        <v>43281</v>
      </c>
      <c r="G209" s="304" t="s">
        <v>669</v>
      </c>
      <c r="H209" s="266" t="s">
        <v>975</v>
      </c>
      <c r="I209" s="266" t="s">
        <v>979</v>
      </c>
    </row>
    <row r="210" spans="1:9" ht="84" x14ac:dyDescent="0.25">
      <c r="A210" s="310" t="s">
        <v>6</v>
      </c>
      <c r="B210" s="328" t="s">
        <v>436</v>
      </c>
      <c r="C210" s="334" t="s">
        <v>993</v>
      </c>
      <c r="D210" s="298" t="s">
        <v>437</v>
      </c>
      <c r="E210" s="268">
        <v>43101</v>
      </c>
      <c r="F210" s="268">
        <v>43281</v>
      </c>
      <c r="G210" s="304" t="s">
        <v>669</v>
      </c>
      <c r="H210" s="248" t="s">
        <v>1117</v>
      </c>
      <c r="I210" s="248" t="s">
        <v>1111</v>
      </c>
    </row>
    <row r="211" spans="1:9" ht="36" x14ac:dyDescent="0.25">
      <c r="A211" s="311"/>
      <c r="B211" s="329"/>
      <c r="C211" s="335"/>
      <c r="D211" s="298" t="s">
        <v>438</v>
      </c>
      <c r="E211" s="268">
        <v>43101</v>
      </c>
      <c r="F211" s="268">
        <v>43281</v>
      </c>
      <c r="G211" s="304" t="s">
        <v>669</v>
      </c>
      <c r="H211" s="248" t="s">
        <v>1112</v>
      </c>
      <c r="I211" s="248" t="s">
        <v>1113</v>
      </c>
    </row>
    <row r="212" spans="1:9" ht="36" x14ac:dyDescent="0.25">
      <c r="A212" s="311"/>
      <c r="B212" s="329"/>
      <c r="C212" s="335"/>
      <c r="D212" s="298" t="s">
        <v>440</v>
      </c>
      <c r="E212" s="268">
        <v>43101</v>
      </c>
      <c r="F212" s="268">
        <v>43282</v>
      </c>
      <c r="G212" s="304" t="s">
        <v>669</v>
      </c>
      <c r="H212" s="248" t="s">
        <v>1114</v>
      </c>
      <c r="I212" s="248" t="s">
        <v>1115</v>
      </c>
    </row>
    <row r="213" spans="1:9" ht="36" x14ac:dyDescent="0.25">
      <c r="A213" s="311"/>
      <c r="B213" s="329"/>
      <c r="C213" s="335"/>
      <c r="D213" s="298" t="s">
        <v>439</v>
      </c>
      <c r="E213" s="268">
        <v>43101</v>
      </c>
      <c r="F213" s="268">
        <v>43282</v>
      </c>
      <c r="G213" s="304" t="s">
        <v>669</v>
      </c>
      <c r="H213" s="248" t="s">
        <v>737</v>
      </c>
      <c r="I213" s="248" t="s">
        <v>1116</v>
      </c>
    </row>
    <row r="214" spans="1:9" ht="48" x14ac:dyDescent="0.25">
      <c r="A214" s="311"/>
      <c r="B214" s="345" t="s">
        <v>441</v>
      </c>
      <c r="C214" s="344" t="s">
        <v>994</v>
      </c>
      <c r="D214" s="146" t="s">
        <v>442</v>
      </c>
      <c r="E214" s="268">
        <v>43101</v>
      </c>
      <c r="F214" s="268">
        <v>43281</v>
      </c>
      <c r="G214" s="304" t="s">
        <v>669</v>
      </c>
      <c r="H214" s="248" t="s">
        <v>1118</v>
      </c>
      <c r="I214" s="248" t="s">
        <v>1119</v>
      </c>
    </row>
    <row r="215" spans="1:9" ht="60" x14ac:dyDescent="0.25">
      <c r="A215" s="311"/>
      <c r="B215" s="345"/>
      <c r="C215" s="344"/>
      <c r="D215" s="146" t="s">
        <v>443</v>
      </c>
      <c r="E215" s="268">
        <v>43101</v>
      </c>
      <c r="F215" s="268">
        <v>43281</v>
      </c>
      <c r="G215" s="304" t="s">
        <v>669</v>
      </c>
      <c r="H215" s="248" t="s">
        <v>1120</v>
      </c>
      <c r="I215" s="248" t="s">
        <v>1121</v>
      </c>
    </row>
    <row r="216" spans="1:9" ht="36" x14ac:dyDescent="0.25">
      <c r="A216" s="311"/>
      <c r="B216" s="345"/>
      <c r="C216" s="344"/>
      <c r="D216" s="146" t="s">
        <v>444</v>
      </c>
      <c r="E216" s="268">
        <v>43101</v>
      </c>
      <c r="F216" s="268">
        <v>43281</v>
      </c>
      <c r="G216" s="304" t="s">
        <v>669</v>
      </c>
      <c r="H216" s="248" t="s">
        <v>1122</v>
      </c>
      <c r="I216" s="248" t="s">
        <v>1123</v>
      </c>
    </row>
    <row r="217" spans="1:9" ht="409.5" x14ac:dyDescent="0.25">
      <c r="A217" s="310" t="s">
        <v>7</v>
      </c>
      <c r="B217" s="328" t="s">
        <v>445</v>
      </c>
      <c r="C217" s="325" t="s">
        <v>1179</v>
      </c>
      <c r="D217" s="298" t="s">
        <v>446</v>
      </c>
      <c r="E217" s="255">
        <v>43132</v>
      </c>
      <c r="F217" s="255">
        <v>43190</v>
      </c>
      <c r="G217" s="304" t="s">
        <v>669</v>
      </c>
      <c r="H217" s="248" t="s">
        <v>874</v>
      </c>
      <c r="I217" s="248" t="s">
        <v>705</v>
      </c>
    </row>
    <row r="218" spans="1:9" ht="409.5" x14ac:dyDescent="0.2">
      <c r="A218" s="311"/>
      <c r="B218" s="329"/>
      <c r="C218" s="325"/>
      <c r="D218" s="298" t="s">
        <v>447</v>
      </c>
      <c r="E218" s="255">
        <v>43191</v>
      </c>
      <c r="F218" s="255">
        <v>43281</v>
      </c>
      <c r="G218" s="304" t="s">
        <v>669</v>
      </c>
      <c r="H218" s="269" t="s">
        <v>1160</v>
      </c>
      <c r="I218" s="248" t="s">
        <v>1161</v>
      </c>
    </row>
    <row r="219" spans="1:9" ht="120" x14ac:dyDescent="0.25">
      <c r="A219" s="311"/>
      <c r="B219" s="329"/>
      <c r="C219" s="326"/>
      <c r="D219" s="298" t="s">
        <v>448</v>
      </c>
      <c r="E219" s="255">
        <v>43132</v>
      </c>
      <c r="F219" s="255">
        <v>43160</v>
      </c>
      <c r="G219" s="304" t="s">
        <v>669</v>
      </c>
      <c r="H219" s="248" t="s">
        <v>875</v>
      </c>
      <c r="I219" s="248" t="s">
        <v>705</v>
      </c>
    </row>
    <row r="220" spans="1:9" ht="216" x14ac:dyDescent="0.25">
      <c r="A220" s="311"/>
      <c r="B220" s="329"/>
      <c r="C220" s="326"/>
      <c r="D220" s="298" t="s">
        <v>449</v>
      </c>
      <c r="E220" s="255">
        <v>43160</v>
      </c>
      <c r="F220" s="255">
        <v>43191</v>
      </c>
      <c r="G220" s="304" t="s">
        <v>669</v>
      </c>
      <c r="H220" s="248" t="s">
        <v>668</v>
      </c>
      <c r="I220" s="248" t="s">
        <v>705</v>
      </c>
    </row>
    <row r="221" spans="1:9" ht="168" x14ac:dyDescent="0.25">
      <c r="A221" s="311"/>
      <c r="B221" s="329"/>
      <c r="C221" s="326"/>
      <c r="D221" s="298" t="s">
        <v>450</v>
      </c>
      <c r="E221" s="255">
        <v>43191</v>
      </c>
      <c r="F221" s="255">
        <v>43221</v>
      </c>
      <c r="G221" s="304"/>
      <c r="H221" s="248" t="s">
        <v>1163</v>
      </c>
      <c r="I221" s="248" t="s">
        <v>1162</v>
      </c>
    </row>
    <row r="222" spans="1:9" ht="168" x14ac:dyDescent="0.25">
      <c r="A222" s="311"/>
      <c r="B222" s="329"/>
      <c r="C222" s="326"/>
      <c r="D222" s="298" t="s">
        <v>451</v>
      </c>
      <c r="E222" s="255">
        <v>43221</v>
      </c>
      <c r="F222" s="255">
        <v>43252</v>
      </c>
      <c r="G222" s="304" t="s">
        <v>669</v>
      </c>
      <c r="H222" s="248" t="s">
        <v>1164</v>
      </c>
      <c r="I222" s="248" t="s">
        <v>1162</v>
      </c>
    </row>
    <row r="223" spans="1:9" ht="336" x14ac:dyDescent="0.25">
      <c r="A223" s="311"/>
      <c r="B223" s="329"/>
      <c r="C223" s="326"/>
      <c r="D223" s="298" t="s">
        <v>452</v>
      </c>
      <c r="E223" s="255">
        <v>43252</v>
      </c>
      <c r="F223" s="255">
        <v>43282</v>
      </c>
      <c r="G223" s="304" t="s">
        <v>669</v>
      </c>
      <c r="H223" s="248" t="s">
        <v>1165</v>
      </c>
      <c r="I223" s="248" t="s">
        <v>1162</v>
      </c>
    </row>
    <row r="224" spans="1:9" ht="48" x14ac:dyDescent="0.25">
      <c r="A224" s="311"/>
      <c r="B224" s="329"/>
      <c r="C224" s="326"/>
      <c r="D224" s="298" t="s">
        <v>453</v>
      </c>
      <c r="E224" s="255">
        <v>43282</v>
      </c>
      <c r="F224" s="255">
        <v>43313</v>
      </c>
      <c r="G224" s="304" t="s">
        <v>669</v>
      </c>
      <c r="H224" s="248" t="s">
        <v>1166</v>
      </c>
      <c r="I224" s="248" t="s">
        <v>1167</v>
      </c>
    </row>
    <row r="225" spans="1:9" ht="60" x14ac:dyDescent="0.25">
      <c r="A225" s="311"/>
      <c r="B225" s="328" t="s">
        <v>876</v>
      </c>
      <c r="C225" s="325" t="s">
        <v>1178</v>
      </c>
      <c r="D225" s="298" t="s">
        <v>454</v>
      </c>
      <c r="E225" s="255">
        <v>43132</v>
      </c>
      <c r="F225" s="255">
        <v>43160</v>
      </c>
      <c r="G225" s="304" t="s">
        <v>669</v>
      </c>
      <c r="H225" s="248" t="s">
        <v>1168</v>
      </c>
      <c r="I225" s="248" t="s">
        <v>1169</v>
      </c>
    </row>
    <row r="226" spans="1:9" ht="60" x14ac:dyDescent="0.25">
      <c r="A226" s="311"/>
      <c r="B226" s="329"/>
      <c r="C226" s="325"/>
      <c r="D226" s="298" t="s">
        <v>455</v>
      </c>
      <c r="E226" s="255">
        <v>43160</v>
      </c>
      <c r="F226" s="255">
        <v>43191</v>
      </c>
      <c r="G226" s="304" t="s">
        <v>669</v>
      </c>
      <c r="H226" s="248" t="s">
        <v>1170</v>
      </c>
      <c r="I226" s="248" t="s">
        <v>1169</v>
      </c>
    </row>
    <row r="227" spans="1:9" ht="372" x14ac:dyDescent="0.25">
      <c r="A227" s="311"/>
      <c r="B227" s="329"/>
      <c r="C227" s="325"/>
      <c r="D227" s="298" t="s">
        <v>456</v>
      </c>
      <c r="E227" s="255">
        <v>43191</v>
      </c>
      <c r="F227" s="255">
        <v>43221</v>
      </c>
      <c r="G227" s="304" t="s">
        <v>669</v>
      </c>
      <c r="H227" s="248" t="s">
        <v>1171</v>
      </c>
      <c r="I227" s="248" t="s">
        <v>1172</v>
      </c>
    </row>
    <row r="228" spans="1:9" ht="132" x14ac:dyDescent="0.25">
      <c r="A228" s="311"/>
      <c r="B228" s="329"/>
      <c r="C228" s="325"/>
      <c r="D228" s="298" t="s">
        <v>457</v>
      </c>
      <c r="E228" s="255">
        <v>43221</v>
      </c>
      <c r="F228" s="255">
        <v>43252</v>
      </c>
      <c r="G228" s="304" t="s">
        <v>669</v>
      </c>
      <c r="H228" s="248" t="s">
        <v>1173</v>
      </c>
      <c r="I228" s="248" t="s">
        <v>1174</v>
      </c>
    </row>
    <row r="229" spans="1:9" ht="36" x14ac:dyDescent="0.25">
      <c r="A229" s="311"/>
      <c r="B229" s="329"/>
      <c r="C229" s="325"/>
      <c r="D229" s="298" t="s">
        <v>458</v>
      </c>
      <c r="E229" s="255">
        <v>43252</v>
      </c>
      <c r="F229" s="255">
        <v>43282</v>
      </c>
      <c r="G229" s="304" t="s">
        <v>669</v>
      </c>
      <c r="H229" s="248" t="s">
        <v>1175</v>
      </c>
      <c r="I229" s="248" t="s">
        <v>1174</v>
      </c>
    </row>
    <row r="230" spans="1:9" ht="84" x14ac:dyDescent="0.25">
      <c r="A230" s="311"/>
      <c r="B230" s="329"/>
      <c r="C230" s="325"/>
      <c r="D230" s="298" t="s">
        <v>459</v>
      </c>
      <c r="E230" s="255">
        <v>43282</v>
      </c>
      <c r="F230" s="255">
        <v>43313</v>
      </c>
      <c r="G230" s="304" t="s">
        <v>669</v>
      </c>
      <c r="H230" s="248" t="s">
        <v>1176</v>
      </c>
      <c r="I230" s="248" t="s">
        <v>1177</v>
      </c>
    </row>
    <row r="231" spans="1:9" ht="276" x14ac:dyDescent="0.25">
      <c r="A231" s="310" t="s">
        <v>8</v>
      </c>
      <c r="B231" s="328" t="s">
        <v>460</v>
      </c>
      <c r="C231" s="326" t="s">
        <v>1196</v>
      </c>
      <c r="D231" s="146" t="s">
        <v>461</v>
      </c>
      <c r="E231" s="255">
        <v>43101</v>
      </c>
      <c r="F231" s="255">
        <v>43200</v>
      </c>
      <c r="G231" s="304" t="s">
        <v>669</v>
      </c>
      <c r="H231" s="248" t="s">
        <v>697</v>
      </c>
      <c r="I231" s="248" t="s">
        <v>698</v>
      </c>
    </row>
    <row r="232" spans="1:9" ht="60" x14ac:dyDescent="0.25">
      <c r="A232" s="311"/>
      <c r="B232" s="329"/>
      <c r="C232" s="326"/>
      <c r="D232" s="146" t="s">
        <v>462</v>
      </c>
      <c r="E232" s="255">
        <v>43191</v>
      </c>
      <c r="F232" s="255">
        <v>43291</v>
      </c>
      <c r="G232" s="304" t="s">
        <v>669</v>
      </c>
      <c r="H232" s="248" t="s">
        <v>1124</v>
      </c>
      <c r="I232" s="248" t="s">
        <v>1125</v>
      </c>
    </row>
    <row r="233" spans="1:9" ht="120" x14ac:dyDescent="0.25">
      <c r="A233" s="311"/>
      <c r="B233" s="328" t="s">
        <v>877</v>
      </c>
      <c r="C233" s="342" t="s">
        <v>1197</v>
      </c>
      <c r="D233" s="146" t="s">
        <v>463</v>
      </c>
      <c r="E233" s="258">
        <v>43101</v>
      </c>
      <c r="F233" s="255">
        <v>43210</v>
      </c>
      <c r="G233" s="304" t="s">
        <v>669</v>
      </c>
      <c r="H233" s="248" t="s">
        <v>699</v>
      </c>
      <c r="I233" s="248" t="s">
        <v>700</v>
      </c>
    </row>
    <row r="234" spans="1:9" ht="132" x14ac:dyDescent="0.25">
      <c r="A234" s="311"/>
      <c r="B234" s="329"/>
      <c r="C234" s="337"/>
      <c r="D234" s="146" t="s">
        <v>464</v>
      </c>
      <c r="E234" s="258">
        <v>43191</v>
      </c>
      <c r="F234" s="255">
        <v>43301</v>
      </c>
      <c r="G234" s="304" t="s">
        <v>669</v>
      </c>
      <c r="H234" s="248" t="s">
        <v>1126</v>
      </c>
      <c r="I234" s="248" t="s">
        <v>1127</v>
      </c>
    </row>
    <row r="235" spans="1:9" ht="72" x14ac:dyDescent="0.25">
      <c r="A235" s="311"/>
      <c r="B235" s="328" t="s">
        <v>465</v>
      </c>
      <c r="C235" s="325" t="s">
        <v>1198</v>
      </c>
      <c r="D235" s="146" t="s">
        <v>878</v>
      </c>
      <c r="E235" s="255">
        <v>43101</v>
      </c>
      <c r="F235" s="255">
        <v>43291.999305555553</v>
      </c>
      <c r="G235" s="304" t="s">
        <v>669</v>
      </c>
      <c r="H235" s="248" t="s">
        <v>1128</v>
      </c>
      <c r="I235" s="248" t="s">
        <v>1129</v>
      </c>
    </row>
    <row r="236" spans="1:9" ht="264" x14ac:dyDescent="0.25">
      <c r="A236" s="311"/>
      <c r="B236" s="329"/>
      <c r="C236" s="325"/>
      <c r="D236" s="146" t="s">
        <v>466</v>
      </c>
      <c r="E236" s="255">
        <v>43101</v>
      </c>
      <c r="F236" s="255">
        <v>43141.999305555553</v>
      </c>
      <c r="G236" s="304" t="s">
        <v>669</v>
      </c>
      <c r="H236" s="248" t="s">
        <v>701</v>
      </c>
      <c r="I236" s="248" t="s">
        <v>705</v>
      </c>
    </row>
    <row r="237" spans="1:9" ht="288" x14ac:dyDescent="0.25">
      <c r="A237" s="311"/>
      <c r="B237" s="329"/>
      <c r="C237" s="325"/>
      <c r="D237" s="146" t="s">
        <v>467</v>
      </c>
      <c r="E237" s="255">
        <v>43132</v>
      </c>
      <c r="F237" s="255">
        <v>43169.999305555553</v>
      </c>
      <c r="G237" s="304" t="s">
        <v>669</v>
      </c>
      <c r="H237" s="248" t="s">
        <v>702</v>
      </c>
      <c r="I237" s="248" t="s">
        <v>705</v>
      </c>
    </row>
    <row r="238" spans="1:9" ht="312" x14ac:dyDescent="0.25">
      <c r="A238" s="311"/>
      <c r="B238" s="329"/>
      <c r="C238" s="325"/>
      <c r="D238" s="146" t="s">
        <v>468</v>
      </c>
      <c r="E238" s="255">
        <v>43160</v>
      </c>
      <c r="F238" s="255">
        <v>43200.999305555553</v>
      </c>
      <c r="G238" s="304" t="s">
        <v>669</v>
      </c>
      <c r="H238" s="248" t="s">
        <v>703</v>
      </c>
      <c r="I238" s="248" t="s">
        <v>704</v>
      </c>
    </row>
    <row r="239" spans="1:9" ht="144" x14ac:dyDescent="0.25">
      <c r="A239" s="311"/>
      <c r="B239" s="329"/>
      <c r="C239" s="325"/>
      <c r="D239" s="146" t="s">
        <v>469</v>
      </c>
      <c r="E239" s="255">
        <v>43191</v>
      </c>
      <c r="F239" s="255">
        <v>43230.999305555553</v>
      </c>
      <c r="G239" s="304" t="s">
        <v>669</v>
      </c>
      <c r="H239" s="248" t="s">
        <v>1130</v>
      </c>
      <c r="I239" s="248" t="s">
        <v>1131</v>
      </c>
    </row>
    <row r="240" spans="1:9" ht="96" x14ac:dyDescent="0.25">
      <c r="A240" s="311"/>
      <c r="B240" s="329"/>
      <c r="C240" s="325"/>
      <c r="D240" s="146" t="s">
        <v>470</v>
      </c>
      <c r="E240" s="255">
        <v>43221</v>
      </c>
      <c r="F240" s="255">
        <v>43261.999305555553</v>
      </c>
      <c r="G240" s="304" t="s">
        <v>669</v>
      </c>
      <c r="H240" s="248" t="s">
        <v>1132</v>
      </c>
      <c r="I240" s="248" t="s">
        <v>1131</v>
      </c>
    </row>
    <row r="241" spans="1:10" ht="96" x14ac:dyDescent="0.25">
      <c r="A241" s="311"/>
      <c r="B241" s="329"/>
      <c r="C241" s="325"/>
      <c r="D241" s="146" t="s">
        <v>471</v>
      </c>
      <c r="E241" s="255">
        <v>43252</v>
      </c>
      <c r="F241" s="255">
        <v>43291.999305555553</v>
      </c>
      <c r="G241" s="304" t="s">
        <v>669</v>
      </c>
      <c r="H241" s="248" t="s">
        <v>1133</v>
      </c>
      <c r="I241" s="248" t="s">
        <v>1131</v>
      </c>
    </row>
    <row r="242" spans="1:10" ht="96" x14ac:dyDescent="0.25">
      <c r="A242" s="311"/>
      <c r="B242" s="329"/>
      <c r="C242" s="325"/>
      <c r="D242" s="146" t="s">
        <v>472</v>
      </c>
      <c r="E242" s="255">
        <v>43282</v>
      </c>
      <c r="F242" s="255">
        <v>43322.999305555553</v>
      </c>
      <c r="G242" s="304" t="s">
        <v>669</v>
      </c>
      <c r="H242" s="248" t="s">
        <v>1344</v>
      </c>
      <c r="I242" s="248" t="s">
        <v>819</v>
      </c>
    </row>
    <row r="243" spans="1:10" ht="156" x14ac:dyDescent="0.25">
      <c r="A243" s="310" t="s">
        <v>25</v>
      </c>
      <c r="B243" s="328" t="s">
        <v>473</v>
      </c>
      <c r="C243" s="342" t="s">
        <v>995</v>
      </c>
      <c r="D243" s="146" t="s">
        <v>474</v>
      </c>
      <c r="E243" s="255">
        <v>43132</v>
      </c>
      <c r="F243" s="255">
        <v>43164</v>
      </c>
      <c r="G243" s="255" t="s">
        <v>669</v>
      </c>
      <c r="H243" s="288" t="s">
        <v>1199</v>
      </c>
      <c r="I243" s="248" t="s">
        <v>1205</v>
      </c>
    </row>
    <row r="244" spans="1:10" ht="120" x14ac:dyDescent="0.25">
      <c r="A244" s="311"/>
      <c r="B244" s="329"/>
      <c r="C244" s="337"/>
      <c r="D244" s="146" t="s">
        <v>475</v>
      </c>
      <c r="E244" s="255">
        <v>43160</v>
      </c>
      <c r="F244" s="255">
        <v>43195</v>
      </c>
      <c r="G244" s="255" t="s">
        <v>669</v>
      </c>
      <c r="H244" s="289" t="s">
        <v>1200</v>
      </c>
      <c r="I244" s="248" t="s">
        <v>1206</v>
      </c>
    </row>
    <row r="245" spans="1:10" ht="156" x14ac:dyDescent="0.25">
      <c r="A245" s="311"/>
      <c r="B245" s="329"/>
      <c r="C245" s="337"/>
      <c r="D245" s="146" t="s">
        <v>476</v>
      </c>
      <c r="E245" s="255">
        <v>43191</v>
      </c>
      <c r="F245" s="255">
        <v>43225</v>
      </c>
      <c r="G245" s="255" t="s">
        <v>669</v>
      </c>
      <c r="H245" s="290" t="s">
        <v>1201</v>
      </c>
      <c r="I245" s="248" t="s">
        <v>1207</v>
      </c>
    </row>
    <row r="246" spans="1:10" ht="132" x14ac:dyDescent="0.25">
      <c r="A246" s="311"/>
      <c r="B246" s="329"/>
      <c r="C246" s="337"/>
      <c r="D246" s="146" t="s">
        <v>477</v>
      </c>
      <c r="E246" s="255">
        <v>43221</v>
      </c>
      <c r="F246" s="255">
        <v>43256</v>
      </c>
      <c r="G246" s="304" t="s">
        <v>669</v>
      </c>
      <c r="H246" s="248" t="s">
        <v>1202</v>
      </c>
      <c r="I246" s="248" t="s">
        <v>1207</v>
      </c>
    </row>
    <row r="247" spans="1:10" ht="156" x14ac:dyDescent="0.25">
      <c r="A247" s="311"/>
      <c r="B247" s="329"/>
      <c r="C247" s="337"/>
      <c r="D247" s="146" t="s">
        <v>478</v>
      </c>
      <c r="E247" s="255">
        <v>43252</v>
      </c>
      <c r="F247" s="255">
        <v>43286</v>
      </c>
      <c r="G247" s="304" t="s">
        <v>669</v>
      </c>
      <c r="H247" s="248" t="s">
        <v>1203</v>
      </c>
      <c r="I247" s="248" t="s">
        <v>1207</v>
      </c>
    </row>
    <row r="248" spans="1:10" ht="84" x14ac:dyDescent="0.25">
      <c r="A248" s="311"/>
      <c r="B248" s="329"/>
      <c r="C248" s="337"/>
      <c r="D248" s="146" t="s">
        <v>479</v>
      </c>
      <c r="E248" s="255">
        <v>43282</v>
      </c>
      <c r="F248" s="255">
        <v>43317</v>
      </c>
      <c r="G248" s="304" t="s">
        <v>669</v>
      </c>
      <c r="H248" s="248" t="s">
        <v>1204</v>
      </c>
      <c r="I248" s="248" t="s">
        <v>1207</v>
      </c>
    </row>
    <row r="249" spans="1:10" ht="264" x14ac:dyDescent="0.25">
      <c r="A249" s="311"/>
      <c r="B249" s="328" t="s">
        <v>485</v>
      </c>
      <c r="C249" s="320" t="s">
        <v>996</v>
      </c>
      <c r="D249" s="146" t="s">
        <v>486</v>
      </c>
      <c r="E249" s="255">
        <v>43132</v>
      </c>
      <c r="F249" s="255">
        <v>43164</v>
      </c>
      <c r="G249" s="255" t="s">
        <v>669</v>
      </c>
      <c r="H249" s="288" t="s">
        <v>1208</v>
      </c>
      <c r="I249" s="248" t="s">
        <v>879</v>
      </c>
    </row>
    <row r="250" spans="1:10" ht="312" x14ac:dyDescent="0.25">
      <c r="A250" s="311"/>
      <c r="B250" s="329"/>
      <c r="C250" s="321"/>
      <c r="D250" s="146" t="s">
        <v>487</v>
      </c>
      <c r="E250" s="255">
        <v>43160</v>
      </c>
      <c r="F250" s="255">
        <v>43195</v>
      </c>
      <c r="G250" s="255" t="s">
        <v>669</v>
      </c>
      <c r="H250" s="288" t="s">
        <v>1209</v>
      </c>
      <c r="I250" s="248" t="s">
        <v>879</v>
      </c>
    </row>
    <row r="251" spans="1:10" ht="276" x14ac:dyDescent="0.25">
      <c r="A251" s="311"/>
      <c r="B251" s="329"/>
      <c r="C251" s="321"/>
      <c r="D251" s="146" t="s">
        <v>488</v>
      </c>
      <c r="E251" s="255">
        <v>43191</v>
      </c>
      <c r="F251" s="255">
        <v>43225</v>
      </c>
      <c r="G251" s="255" t="s">
        <v>669</v>
      </c>
      <c r="H251" s="291" t="s">
        <v>1210</v>
      </c>
      <c r="I251" s="248" t="s">
        <v>792</v>
      </c>
    </row>
    <row r="252" spans="1:10" ht="48" x14ac:dyDescent="0.25">
      <c r="A252" s="311"/>
      <c r="B252" s="329"/>
      <c r="C252" s="321"/>
      <c r="D252" s="146" t="s">
        <v>489</v>
      </c>
      <c r="E252" s="255">
        <v>43221</v>
      </c>
      <c r="F252" s="255">
        <v>43256</v>
      </c>
      <c r="G252" s="304" t="s">
        <v>669</v>
      </c>
      <c r="H252" s="291" t="s">
        <v>1211</v>
      </c>
      <c r="I252" s="248" t="s">
        <v>1259</v>
      </c>
      <c r="J252" s="251"/>
    </row>
    <row r="253" spans="1:10" ht="36" x14ac:dyDescent="0.25">
      <c r="A253" s="311"/>
      <c r="B253" s="329"/>
      <c r="C253" s="321"/>
      <c r="D253" s="146" t="s">
        <v>490</v>
      </c>
      <c r="E253" s="255">
        <v>43252</v>
      </c>
      <c r="F253" s="255">
        <v>43286</v>
      </c>
      <c r="G253" s="304" t="s">
        <v>669</v>
      </c>
      <c r="H253" s="291" t="s">
        <v>1212</v>
      </c>
      <c r="I253" s="248" t="s">
        <v>1259</v>
      </c>
      <c r="J253" s="251"/>
    </row>
    <row r="254" spans="1:10" ht="216" x14ac:dyDescent="0.25">
      <c r="A254" s="311"/>
      <c r="B254" s="329"/>
      <c r="C254" s="321"/>
      <c r="D254" s="146" t="s">
        <v>491</v>
      </c>
      <c r="E254" s="255">
        <v>43282</v>
      </c>
      <c r="F254" s="255">
        <v>43317</v>
      </c>
      <c r="G254" s="304" t="s">
        <v>669</v>
      </c>
      <c r="H254" s="291" t="s">
        <v>1213</v>
      </c>
      <c r="I254" s="248" t="s">
        <v>1259</v>
      </c>
      <c r="J254" s="251"/>
    </row>
    <row r="255" spans="1:10" ht="24" x14ac:dyDescent="0.25">
      <c r="A255" s="311"/>
      <c r="B255" s="329"/>
      <c r="C255" s="321"/>
      <c r="D255" s="146" t="s">
        <v>492</v>
      </c>
      <c r="E255" s="255">
        <v>43313</v>
      </c>
      <c r="F255" s="255">
        <v>43348</v>
      </c>
      <c r="G255" s="304"/>
      <c r="H255" s="295"/>
      <c r="I255" s="248"/>
      <c r="J255" s="251"/>
    </row>
    <row r="256" spans="1:10" ht="36" x14ac:dyDescent="0.25">
      <c r="A256" s="311"/>
      <c r="B256" s="329"/>
      <c r="C256" s="321"/>
      <c r="D256" s="146" t="s">
        <v>493</v>
      </c>
      <c r="E256" s="255">
        <v>43344</v>
      </c>
      <c r="F256" s="255">
        <v>43378</v>
      </c>
      <c r="G256" s="304"/>
      <c r="H256" s="248"/>
      <c r="I256" s="248"/>
    </row>
    <row r="257" spans="1:9" ht="24" x14ac:dyDescent="0.25">
      <c r="A257" s="311"/>
      <c r="B257" s="329"/>
      <c r="C257" s="321"/>
      <c r="D257" s="146" t="s">
        <v>494</v>
      </c>
      <c r="E257" s="255">
        <v>43374</v>
      </c>
      <c r="F257" s="255">
        <v>43409</v>
      </c>
      <c r="G257" s="304"/>
      <c r="H257" s="248"/>
      <c r="I257" s="248"/>
    </row>
    <row r="258" spans="1:9" ht="24" x14ac:dyDescent="0.25">
      <c r="A258" s="311"/>
      <c r="B258" s="329"/>
      <c r="C258" s="321"/>
      <c r="D258" s="146" t="s">
        <v>495</v>
      </c>
      <c r="E258" s="255">
        <v>43405</v>
      </c>
      <c r="F258" s="255">
        <v>43439</v>
      </c>
      <c r="G258" s="304"/>
      <c r="H258" s="248"/>
      <c r="I258" s="248"/>
    </row>
    <row r="259" spans="1:9" ht="24" x14ac:dyDescent="0.25">
      <c r="A259" s="311"/>
      <c r="B259" s="330"/>
      <c r="C259" s="331"/>
      <c r="D259" s="146" t="s">
        <v>496</v>
      </c>
      <c r="E259" s="255">
        <v>43435</v>
      </c>
      <c r="F259" s="255">
        <v>43470</v>
      </c>
      <c r="G259" s="304"/>
      <c r="H259" s="248"/>
      <c r="I259" s="248"/>
    </row>
    <row r="260" spans="1:9" ht="144" x14ac:dyDescent="0.25">
      <c r="A260" s="311"/>
      <c r="B260" s="328" t="s">
        <v>497</v>
      </c>
      <c r="C260" s="320" t="s">
        <v>997</v>
      </c>
      <c r="D260" s="146" t="s">
        <v>474</v>
      </c>
      <c r="E260" s="255">
        <v>43132</v>
      </c>
      <c r="F260" s="255">
        <v>43164</v>
      </c>
      <c r="G260" s="255" t="s">
        <v>669</v>
      </c>
      <c r="H260" s="291" t="s">
        <v>1199</v>
      </c>
      <c r="I260" s="248" t="s">
        <v>1219</v>
      </c>
    </row>
    <row r="261" spans="1:9" ht="108" x14ac:dyDescent="0.25">
      <c r="A261" s="311"/>
      <c r="B261" s="329"/>
      <c r="C261" s="321"/>
      <c r="D261" s="146" t="s">
        <v>475</v>
      </c>
      <c r="E261" s="255">
        <v>43160</v>
      </c>
      <c r="F261" s="255">
        <v>43195</v>
      </c>
      <c r="G261" s="255" t="s">
        <v>669</v>
      </c>
      <c r="H261" s="291" t="s">
        <v>1214</v>
      </c>
      <c r="I261" s="248" t="s">
        <v>1220</v>
      </c>
    </row>
    <row r="262" spans="1:9" ht="84" x14ac:dyDescent="0.25">
      <c r="A262" s="311"/>
      <c r="B262" s="329"/>
      <c r="C262" s="321"/>
      <c r="D262" s="146" t="s">
        <v>476</v>
      </c>
      <c r="E262" s="255">
        <v>43191</v>
      </c>
      <c r="F262" s="255">
        <v>43225</v>
      </c>
      <c r="G262" s="255" t="s">
        <v>669</v>
      </c>
      <c r="H262" s="291" t="s">
        <v>1215</v>
      </c>
      <c r="I262" s="291" t="s">
        <v>1221</v>
      </c>
    </row>
    <row r="263" spans="1:9" ht="144" x14ac:dyDescent="0.25">
      <c r="A263" s="311"/>
      <c r="B263" s="329"/>
      <c r="C263" s="321"/>
      <c r="D263" s="146" t="s">
        <v>477</v>
      </c>
      <c r="E263" s="255">
        <v>43221</v>
      </c>
      <c r="F263" s="255">
        <v>43256</v>
      </c>
      <c r="G263" s="304" t="s">
        <v>669</v>
      </c>
      <c r="H263" s="248" t="s">
        <v>1216</v>
      </c>
      <c r="I263" s="248" t="s">
        <v>1222</v>
      </c>
    </row>
    <row r="264" spans="1:9" ht="168" x14ac:dyDescent="0.25">
      <c r="A264" s="311"/>
      <c r="B264" s="329"/>
      <c r="C264" s="321"/>
      <c r="D264" s="146" t="s">
        <v>478</v>
      </c>
      <c r="E264" s="255">
        <v>43252</v>
      </c>
      <c r="F264" s="255">
        <v>43286</v>
      </c>
      <c r="G264" s="304" t="s">
        <v>669</v>
      </c>
      <c r="H264" s="291" t="s">
        <v>1217</v>
      </c>
      <c r="I264" s="248" t="s">
        <v>1222</v>
      </c>
    </row>
    <row r="265" spans="1:9" ht="108" x14ac:dyDescent="0.25">
      <c r="A265" s="311"/>
      <c r="B265" s="329"/>
      <c r="C265" s="321"/>
      <c r="D265" s="146" t="s">
        <v>498</v>
      </c>
      <c r="E265" s="255">
        <v>43282</v>
      </c>
      <c r="F265" s="255">
        <v>43317</v>
      </c>
      <c r="G265" s="304" t="s">
        <v>669</v>
      </c>
      <c r="H265" s="291" t="s">
        <v>1218</v>
      </c>
      <c r="I265" s="248" t="s">
        <v>1222</v>
      </c>
    </row>
    <row r="266" spans="1:9" ht="48" x14ac:dyDescent="0.25">
      <c r="A266" s="311"/>
      <c r="B266" s="329"/>
      <c r="C266" s="321"/>
      <c r="D266" s="146" t="s">
        <v>480</v>
      </c>
      <c r="E266" s="255">
        <v>43313</v>
      </c>
      <c r="F266" s="255">
        <v>43348</v>
      </c>
      <c r="G266" s="304"/>
      <c r="H266" s="248"/>
      <c r="I266" s="248"/>
    </row>
    <row r="267" spans="1:9" ht="48" x14ac:dyDescent="0.25">
      <c r="A267" s="311"/>
      <c r="B267" s="329"/>
      <c r="C267" s="321"/>
      <c r="D267" s="146" t="s">
        <v>481</v>
      </c>
      <c r="E267" s="255">
        <v>43344</v>
      </c>
      <c r="F267" s="255">
        <v>43378</v>
      </c>
      <c r="G267" s="304"/>
      <c r="H267" s="248"/>
      <c r="I267" s="248"/>
    </row>
    <row r="268" spans="1:9" ht="48" x14ac:dyDescent="0.25">
      <c r="A268" s="311"/>
      <c r="B268" s="329"/>
      <c r="C268" s="321"/>
      <c r="D268" s="146" t="s">
        <v>482</v>
      </c>
      <c r="E268" s="255">
        <v>43374</v>
      </c>
      <c r="F268" s="255">
        <v>43409</v>
      </c>
      <c r="G268" s="304"/>
      <c r="H268" s="248"/>
      <c r="I268" s="248"/>
    </row>
    <row r="269" spans="1:9" ht="48" x14ac:dyDescent="0.25">
      <c r="A269" s="311"/>
      <c r="B269" s="329"/>
      <c r="C269" s="321"/>
      <c r="D269" s="146" t="s">
        <v>483</v>
      </c>
      <c r="E269" s="255">
        <v>43405</v>
      </c>
      <c r="F269" s="255">
        <v>43439</v>
      </c>
      <c r="G269" s="304"/>
      <c r="H269" s="248"/>
      <c r="I269" s="248"/>
    </row>
    <row r="270" spans="1:9" ht="48" x14ac:dyDescent="0.25">
      <c r="A270" s="311"/>
      <c r="B270" s="330"/>
      <c r="C270" s="331"/>
      <c r="D270" s="146" t="s">
        <v>484</v>
      </c>
      <c r="E270" s="255">
        <v>43435</v>
      </c>
      <c r="F270" s="255">
        <v>43470</v>
      </c>
      <c r="G270" s="304"/>
      <c r="H270" s="248"/>
      <c r="I270" s="248"/>
    </row>
    <row r="271" spans="1:9" ht="228" x14ac:dyDescent="0.25">
      <c r="A271" s="311"/>
      <c r="B271" s="328" t="s">
        <v>499</v>
      </c>
      <c r="C271" s="320" t="s">
        <v>998</v>
      </c>
      <c r="D271" s="146" t="s">
        <v>500</v>
      </c>
      <c r="E271" s="255">
        <v>43132</v>
      </c>
      <c r="F271" s="255">
        <v>43164</v>
      </c>
      <c r="G271" s="255" t="s">
        <v>728</v>
      </c>
      <c r="H271" s="291" t="s">
        <v>1223</v>
      </c>
      <c r="I271" s="248" t="s">
        <v>1229</v>
      </c>
    </row>
    <row r="272" spans="1:9" ht="144" x14ac:dyDescent="0.25">
      <c r="A272" s="311"/>
      <c r="B272" s="329"/>
      <c r="C272" s="321"/>
      <c r="D272" s="146" t="s">
        <v>501</v>
      </c>
      <c r="E272" s="255">
        <v>43160</v>
      </c>
      <c r="F272" s="255">
        <v>43195</v>
      </c>
      <c r="G272" s="255" t="s">
        <v>30</v>
      </c>
      <c r="H272" s="291" t="s">
        <v>1224</v>
      </c>
      <c r="I272" s="248" t="s">
        <v>1230</v>
      </c>
    </row>
    <row r="273" spans="1:9" ht="204" x14ac:dyDescent="0.25">
      <c r="A273" s="311"/>
      <c r="B273" s="329"/>
      <c r="C273" s="321"/>
      <c r="D273" s="146" t="s">
        <v>502</v>
      </c>
      <c r="E273" s="255">
        <v>43191</v>
      </c>
      <c r="F273" s="255">
        <v>43225</v>
      </c>
      <c r="G273" s="255" t="s">
        <v>669</v>
      </c>
      <c r="H273" s="291" t="s">
        <v>1225</v>
      </c>
      <c r="I273" s="248" t="s">
        <v>819</v>
      </c>
    </row>
    <row r="274" spans="1:9" ht="192" x14ac:dyDescent="0.25">
      <c r="A274" s="311"/>
      <c r="B274" s="329"/>
      <c r="C274" s="321"/>
      <c r="D274" s="146" t="s">
        <v>503</v>
      </c>
      <c r="E274" s="255">
        <v>43221</v>
      </c>
      <c r="F274" s="255">
        <v>43256</v>
      </c>
      <c r="G274" s="304" t="s">
        <v>669</v>
      </c>
      <c r="H274" s="291" t="s">
        <v>1226</v>
      </c>
      <c r="I274" s="248" t="s">
        <v>1207</v>
      </c>
    </row>
    <row r="275" spans="1:9" ht="216" x14ac:dyDescent="0.25">
      <c r="A275" s="311"/>
      <c r="B275" s="329"/>
      <c r="C275" s="321"/>
      <c r="D275" s="146" t="s">
        <v>880</v>
      </c>
      <c r="E275" s="255">
        <v>43252</v>
      </c>
      <c r="F275" s="255">
        <v>43286</v>
      </c>
      <c r="G275" s="304" t="s">
        <v>669</v>
      </c>
      <c r="H275" s="291" t="s">
        <v>1227</v>
      </c>
      <c r="I275" s="248" t="s">
        <v>1207</v>
      </c>
    </row>
    <row r="276" spans="1:9" ht="216" x14ac:dyDescent="0.25">
      <c r="A276" s="311"/>
      <c r="B276" s="329"/>
      <c r="C276" s="321"/>
      <c r="D276" s="146" t="s">
        <v>504</v>
      </c>
      <c r="E276" s="255">
        <v>43282</v>
      </c>
      <c r="F276" s="255">
        <v>43317</v>
      </c>
      <c r="G276" s="304" t="s">
        <v>669</v>
      </c>
      <c r="H276" s="291" t="s">
        <v>1228</v>
      </c>
      <c r="I276" s="248" t="s">
        <v>1207</v>
      </c>
    </row>
    <row r="277" spans="1:9" ht="36" x14ac:dyDescent="0.25">
      <c r="A277" s="311"/>
      <c r="B277" s="329"/>
      <c r="C277" s="321"/>
      <c r="D277" s="146" t="s">
        <v>505</v>
      </c>
      <c r="E277" s="255">
        <v>43313</v>
      </c>
      <c r="F277" s="255">
        <v>43348</v>
      </c>
      <c r="G277" s="304"/>
      <c r="H277" s="248"/>
      <c r="I277" s="248"/>
    </row>
    <row r="278" spans="1:9" ht="36" x14ac:dyDescent="0.25">
      <c r="A278" s="311"/>
      <c r="B278" s="329"/>
      <c r="C278" s="321"/>
      <c r="D278" s="146" t="s">
        <v>506</v>
      </c>
      <c r="E278" s="255">
        <v>43344</v>
      </c>
      <c r="F278" s="255">
        <v>43378</v>
      </c>
      <c r="G278" s="304"/>
      <c r="H278" s="248"/>
      <c r="I278" s="248"/>
    </row>
    <row r="279" spans="1:9" ht="36" x14ac:dyDescent="0.25">
      <c r="A279" s="311"/>
      <c r="B279" s="329"/>
      <c r="C279" s="321"/>
      <c r="D279" s="146" t="s">
        <v>507</v>
      </c>
      <c r="E279" s="255">
        <v>43374</v>
      </c>
      <c r="F279" s="255">
        <v>43409</v>
      </c>
      <c r="G279" s="304"/>
      <c r="H279" s="248"/>
      <c r="I279" s="248"/>
    </row>
    <row r="280" spans="1:9" ht="36" x14ac:dyDescent="0.25">
      <c r="A280" s="311"/>
      <c r="B280" s="329"/>
      <c r="C280" s="321"/>
      <c r="D280" s="146" t="s">
        <v>508</v>
      </c>
      <c r="E280" s="255">
        <v>43405</v>
      </c>
      <c r="F280" s="255">
        <v>43439</v>
      </c>
      <c r="G280" s="304"/>
      <c r="H280" s="248"/>
      <c r="I280" s="248"/>
    </row>
    <row r="281" spans="1:9" ht="36" x14ac:dyDescent="0.25">
      <c r="A281" s="311"/>
      <c r="B281" s="330"/>
      <c r="C281" s="331"/>
      <c r="D281" s="146" t="s">
        <v>509</v>
      </c>
      <c r="E281" s="255">
        <v>43435</v>
      </c>
      <c r="F281" s="255">
        <v>43470</v>
      </c>
      <c r="G281" s="304"/>
      <c r="H281" s="248"/>
      <c r="I281" s="248"/>
    </row>
    <row r="282" spans="1:9" ht="168" x14ac:dyDescent="0.25">
      <c r="A282" s="311"/>
      <c r="B282" s="328" t="s">
        <v>510</v>
      </c>
      <c r="C282" s="320" t="s">
        <v>999</v>
      </c>
      <c r="D282" s="146" t="s">
        <v>511</v>
      </c>
      <c r="E282" s="255">
        <v>43132</v>
      </c>
      <c r="F282" s="255">
        <v>43164</v>
      </c>
      <c r="G282" s="255" t="s">
        <v>669</v>
      </c>
      <c r="H282" s="291" t="s">
        <v>1231</v>
      </c>
      <c r="I282" s="248" t="s">
        <v>1237</v>
      </c>
    </row>
    <row r="283" spans="1:9" ht="192" x14ac:dyDescent="0.25">
      <c r="A283" s="311"/>
      <c r="B283" s="329"/>
      <c r="C283" s="321"/>
      <c r="D283" s="146" t="s">
        <v>512</v>
      </c>
      <c r="E283" s="255">
        <v>43160</v>
      </c>
      <c r="F283" s="255">
        <v>43195</v>
      </c>
      <c r="G283" s="255" t="s">
        <v>669</v>
      </c>
      <c r="H283" s="291" t="s">
        <v>1232</v>
      </c>
      <c r="I283" s="248" t="s">
        <v>1237</v>
      </c>
    </row>
    <row r="284" spans="1:9" ht="60" x14ac:dyDescent="0.25">
      <c r="A284" s="311"/>
      <c r="B284" s="329"/>
      <c r="C284" s="321"/>
      <c r="D284" s="146" t="s">
        <v>513</v>
      </c>
      <c r="E284" s="255">
        <v>43191</v>
      </c>
      <c r="F284" s="255">
        <v>43225</v>
      </c>
      <c r="G284" s="255" t="s">
        <v>669</v>
      </c>
      <c r="H284" s="291" t="s">
        <v>1233</v>
      </c>
      <c r="I284" s="248" t="s">
        <v>1238</v>
      </c>
    </row>
    <row r="285" spans="1:9" ht="84" x14ac:dyDescent="0.25">
      <c r="A285" s="311"/>
      <c r="B285" s="329"/>
      <c r="C285" s="321"/>
      <c r="D285" s="146" t="s">
        <v>514</v>
      </c>
      <c r="E285" s="255">
        <v>43221</v>
      </c>
      <c r="F285" s="255">
        <v>43256</v>
      </c>
      <c r="G285" s="304" t="s">
        <v>669</v>
      </c>
      <c r="H285" s="291" t="s">
        <v>1234</v>
      </c>
      <c r="I285" s="248" t="s">
        <v>1238</v>
      </c>
    </row>
    <row r="286" spans="1:9" ht="48" x14ac:dyDescent="0.25">
      <c r="A286" s="311"/>
      <c r="B286" s="329"/>
      <c r="C286" s="321"/>
      <c r="D286" s="146" t="s">
        <v>515</v>
      </c>
      <c r="E286" s="255">
        <v>43252</v>
      </c>
      <c r="F286" s="255">
        <v>43286</v>
      </c>
      <c r="G286" s="304" t="s">
        <v>669</v>
      </c>
      <c r="H286" s="291" t="s">
        <v>1235</v>
      </c>
      <c r="I286" s="248" t="s">
        <v>1238</v>
      </c>
    </row>
    <row r="287" spans="1:9" ht="60" x14ac:dyDescent="0.25">
      <c r="A287" s="311"/>
      <c r="B287" s="329"/>
      <c r="C287" s="321"/>
      <c r="D287" s="146" t="s">
        <v>516</v>
      </c>
      <c r="E287" s="255">
        <v>43282</v>
      </c>
      <c r="F287" s="255">
        <v>43317</v>
      </c>
      <c r="G287" s="304" t="s">
        <v>669</v>
      </c>
      <c r="H287" s="291" t="s">
        <v>1236</v>
      </c>
      <c r="I287" s="248" t="s">
        <v>1238</v>
      </c>
    </row>
    <row r="288" spans="1:9" ht="156" x14ac:dyDescent="0.25">
      <c r="A288" s="311"/>
      <c r="B288" s="312" t="s">
        <v>1249</v>
      </c>
      <c r="C288" s="312" t="s">
        <v>1248</v>
      </c>
      <c r="D288" s="146" t="s">
        <v>1239</v>
      </c>
      <c r="E288" s="255">
        <v>43160</v>
      </c>
      <c r="F288" s="255">
        <v>43195</v>
      </c>
      <c r="G288" s="255" t="s">
        <v>669</v>
      </c>
      <c r="H288" s="291" t="s">
        <v>1240</v>
      </c>
      <c r="I288" s="248" t="s">
        <v>1247</v>
      </c>
    </row>
    <row r="289" spans="1:9" ht="156" x14ac:dyDescent="0.25">
      <c r="A289" s="311"/>
      <c r="B289" s="313"/>
      <c r="C289" s="313"/>
      <c r="D289" s="263" t="s">
        <v>1241</v>
      </c>
      <c r="E289" s="258">
        <v>43221</v>
      </c>
      <c r="F289" s="258">
        <v>43256</v>
      </c>
      <c r="G289" s="258" t="s">
        <v>669</v>
      </c>
      <c r="H289" s="261" t="s">
        <v>1242</v>
      </c>
      <c r="I289" s="248" t="s">
        <v>1247</v>
      </c>
    </row>
    <row r="290" spans="1:9" ht="156" x14ac:dyDescent="0.25">
      <c r="A290" s="311"/>
      <c r="B290" s="313"/>
      <c r="C290" s="313"/>
      <c r="D290" s="146" t="s">
        <v>1243</v>
      </c>
      <c r="E290" s="255">
        <v>43252</v>
      </c>
      <c r="F290" s="255">
        <v>43286</v>
      </c>
      <c r="G290" s="255" t="s">
        <v>669</v>
      </c>
      <c r="H290" s="291" t="s">
        <v>1244</v>
      </c>
      <c r="I290" s="248" t="s">
        <v>1247</v>
      </c>
    </row>
    <row r="291" spans="1:9" ht="156" x14ac:dyDescent="0.25">
      <c r="A291" s="311"/>
      <c r="B291" s="313"/>
      <c r="C291" s="313"/>
      <c r="D291" s="146" t="s">
        <v>1245</v>
      </c>
      <c r="E291" s="255">
        <v>43282</v>
      </c>
      <c r="F291" s="255">
        <v>43317</v>
      </c>
      <c r="G291" s="255" t="s">
        <v>669</v>
      </c>
      <c r="H291" s="266" t="s">
        <v>1246</v>
      </c>
      <c r="I291" s="248" t="s">
        <v>1247</v>
      </c>
    </row>
    <row r="292" spans="1:9" ht="144" x14ac:dyDescent="0.25">
      <c r="A292" s="310" t="s">
        <v>9</v>
      </c>
      <c r="B292" s="328" t="s">
        <v>517</v>
      </c>
      <c r="C292" s="342" t="s">
        <v>1000</v>
      </c>
      <c r="D292" s="146" t="s">
        <v>518</v>
      </c>
      <c r="E292" s="255">
        <v>43125</v>
      </c>
      <c r="F292" s="255">
        <v>43191</v>
      </c>
      <c r="G292" s="304" t="s">
        <v>30</v>
      </c>
      <c r="H292" s="248" t="s">
        <v>694</v>
      </c>
      <c r="I292" s="248" t="s">
        <v>881</v>
      </c>
    </row>
    <row r="293" spans="1:9" ht="72" x14ac:dyDescent="0.25">
      <c r="A293" s="311"/>
      <c r="B293" s="329"/>
      <c r="C293" s="337"/>
      <c r="D293" s="146" t="s">
        <v>519</v>
      </c>
      <c r="E293" s="255">
        <v>43191</v>
      </c>
      <c r="F293" s="255">
        <v>43191</v>
      </c>
      <c r="G293" s="304" t="s">
        <v>30</v>
      </c>
      <c r="H293" s="248" t="s">
        <v>691</v>
      </c>
      <c r="I293" s="248" t="s">
        <v>882</v>
      </c>
    </row>
    <row r="294" spans="1:9" ht="72" x14ac:dyDescent="0.25">
      <c r="A294" s="311"/>
      <c r="B294" s="329"/>
      <c r="C294" s="337"/>
      <c r="D294" s="146" t="s">
        <v>520</v>
      </c>
      <c r="E294" s="255">
        <v>43191</v>
      </c>
      <c r="F294" s="255">
        <v>43282</v>
      </c>
      <c r="G294" s="304" t="s">
        <v>728</v>
      </c>
      <c r="H294" s="250" t="s">
        <v>1180</v>
      </c>
      <c r="I294" s="250" t="s">
        <v>1181</v>
      </c>
    </row>
    <row r="295" spans="1:9" ht="84" x14ac:dyDescent="0.25">
      <c r="A295" s="311"/>
      <c r="B295" s="329"/>
      <c r="C295" s="337"/>
      <c r="D295" s="146" t="s">
        <v>521</v>
      </c>
      <c r="E295" s="255">
        <v>43282</v>
      </c>
      <c r="F295" s="255">
        <v>43282</v>
      </c>
      <c r="G295" s="304" t="s">
        <v>728</v>
      </c>
      <c r="H295" s="250" t="s">
        <v>1182</v>
      </c>
      <c r="I295" s="250" t="s">
        <v>1183</v>
      </c>
    </row>
    <row r="296" spans="1:9" ht="36" x14ac:dyDescent="0.25">
      <c r="A296" s="311"/>
      <c r="B296" s="328" t="s">
        <v>522</v>
      </c>
      <c r="C296" s="342" t="s">
        <v>1001</v>
      </c>
      <c r="D296" s="146" t="s">
        <v>523</v>
      </c>
      <c r="E296" s="255">
        <v>43125</v>
      </c>
      <c r="F296" s="255">
        <v>43156</v>
      </c>
      <c r="G296" s="304" t="s">
        <v>30</v>
      </c>
      <c r="H296" s="248" t="s">
        <v>696</v>
      </c>
      <c r="I296" s="248" t="s">
        <v>693</v>
      </c>
    </row>
    <row r="297" spans="1:9" ht="60" x14ac:dyDescent="0.25">
      <c r="A297" s="311"/>
      <c r="B297" s="329"/>
      <c r="C297" s="337"/>
      <c r="D297" s="146" t="s">
        <v>524</v>
      </c>
      <c r="E297" s="255">
        <v>43126</v>
      </c>
      <c r="F297" s="255">
        <v>43191</v>
      </c>
      <c r="G297" s="304" t="s">
        <v>30</v>
      </c>
      <c r="H297" s="248" t="s">
        <v>692</v>
      </c>
      <c r="I297" s="248" t="s">
        <v>883</v>
      </c>
    </row>
    <row r="298" spans="1:9" ht="72" x14ac:dyDescent="0.25">
      <c r="A298" s="311"/>
      <c r="B298" s="329"/>
      <c r="C298" s="337"/>
      <c r="D298" s="146" t="s">
        <v>525</v>
      </c>
      <c r="E298" s="255">
        <v>43191</v>
      </c>
      <c r="F298" s="255">
        <v>43282</v>
      </c>
      <c r="G298" s="304" t="s">
        <v>669</v>
      </c>
      <c r="H298" s="247" t="s">
        <v>1184</v>
      </c>
      <c r="I298" s="247" t="s">
        <v>1185</v>
      </c>
    </row>
    <row r="299" spans="1:9" ht="96" x14ac:dyDescent="0.25">
      <c r="A299" s="311"/>
      <c r="B299" s="328" t="s">
        <v>526</v>
      </c>
      <c r="C299" s="346" t="s">
        <v>1002</v>
      </c>
      <c r="D299" s="146" t="s">
        <v>527</v>
      </c>
      <c r="E299" s="255">
        <v>43125</v>
      </c>
      <c r="F299" s="255">
        <v>43191</v>
      </c>
      <c r="G299" s="304" t="s">
        <v>30</v>
      </c>
      <c r="H299" s="248" t="s">
        <v>695</v>
      </c>
      <c r="I299" s="248" t="s">
        <v>884</v>
      </c>
    </row>
    <row r="300" spans="1:9" ht="48" x14ac:dyDescent="0.25">
      <c r="A300" s="311"/>
      <c r="B300" s="329"/>
      <c r="C300" s="347"/>
      <c r="D300" s="146" t="s">
        <v>528</v>
      </c>
      <c r="E300" s="255">
        <v>43191</v>
      </c>
      <c r="F300" s="255">
        <v>43282</v>
      </c>
      <c r="G300" s="304" t="s">
        <v>669</v>
      </c>
      <c r="H300" s="248" t="s">
        <v>1186</v>
      </c>
      <c r="I300" s="248" t="s">
        <v>1187</v>
      </c>
    </row>
    <row r="301" spans="1:9" ht="312" x14ac:dyDescent="0.25">
      <c r="A301" s="310" t="s">
        <v>10</v>
      </c>
      <c r="B301" s="353" t="s">
        <v>529</v>
      </c>
      <c r="C301" s="346" t="s">
        <v>38</v>
      </c>
      <c r="D301" s="297" t="s">
        <v>531</v>
      </c>
      <c r="E301" s="270">
        <v>43101</v>
      </c>
      <c r="F301" s="270">
        <v>43131.999305555553</v>
      </c>
      <c r="G301" s="270" t="s">
        <v>30</v>
      </c>
      <c r="H301" s="248" t="s">
        <v>885</v>
      </c>
      <c r="I301" s="260" t="s">
        <v>886</v>
      </c>
    </row>
    <row r="302" spans="1:9" ht="180" x14ac:dyDescent="0.25">
      <c r="A302" s="311"/>
      <c r="B302" s="354"/>
      <c r="C302" s="347"/>
      <c r="D302" s="297" t="s">
        <v>532</v>
      </c>
      <c r="E302" s="270">
        <v>43132</v>
      </c>
      <c r="F302" s="270">
        <v>43159.999305555553</v>
      </c>
      <c r="G302" s="270" t="s">
        <v>30</v>
      </c>
      <c r="H302" s="248" t="s">
        <v>887</v>
      </c>
      <c r="I302" s="271"/>
    </row>
    <row r="303" spans="1:9" ht="168" x14ac:dyDescent="0.25">
      <c r="A303" s="311"/>
      <c r="B303" s="354"/>
      <c r="C303" s="347"/>
      <c r="D303" s="297" t="s">
        <v>533</v>
      </c>
      <c r="E303" s="270">
        <v>43160</v>
      </c>
      <c r="F303" s="270">
        <v>43190.999305555553</v>
      </c>
      <c r="G303" s="270" t="s">
        <v>30</v>
      </c>
      <c r="H303" s="248" t="s">
        <v>888</v>
      </c>
      <c r="I303" s="271"/>
    </row>
    <row r="304" spans="1:9" ht="24" x14ac:dyDescent="0.25">
      <c r="A304" s="311"/>
      <c r="B304" s="354"/>
      <c r="C304" s="347"/>
      <c r="D304" s="297" t="s">
        <v>534</v>
      </c>
      <c r="E304" s="270">
        <v>43191</v>
      </c>
      <c r="F304" s="270">
        <v>43220.999305555553</v>
      </c>
      <c r="G304" s="270" t="s">
        <v>30</v>
      </c>
      <c r="H304" s="248" t="s">
        <v>725</v>
      </c>
      <c r="I304" s="261"/>
    </row>
    <row r="305" spans="1:9" ht="327" customHeight="1" x14ac:dyDescent="0.25">
      <c r="A305" s="311"/>
      <c r="B305" s="354"/>
      <c r="C305" s="347"/>
      <c r="D305" s="297" t="s">
        <v>535</v>
      </c>
      <c r="E305" s="270">
        <v>43221</v>
      </c>
      <c r="F305" s="270">
        <v>43251.999305555553</v>
      </c>
      <c r="G305" s="304" t="s">
        <v>30</v>
      </c>
      <c r="H305" s="248" t="s">
        <v>1268</v>
      </c>
      <c r="I305" s="260" t="s">
        <v>1270</v>
      </c>
    </row>
    <row r="306" spans="1:9" ht="169.5" customHeight="1" x14ac:dyDescent="0.25">
      <c r="A306" s="311"/>
      <c r="B306" s="354"/>
      <c r="C306" s="347"/>
      <c r="D306" s="297" t="s">
        <v>536</v>
      </c>
      <c r="E306" s="270">
        <v>43252</v>
      </c>
      <c r="F306" s="270">
        <v>43281.999305555553</v>
      </c>
      <c r="G306" s="304" t="s">
        <v>30</v>
      </c>
      <c r="H306" s="248" t="s">
        <v>1269</v>
      </c>
      <c r="I306" s="271"/>
    </row>
    <row r="307" spans="1:9" ht="24" x14ac:dyDescent="0.25">
      <c r="A307" s="311"/>
      <c r="B307" s="354"/>
      <c r="C307" s="347"/>
      <c r="D307" s="297" t="s">
        <v>537</v>
      </c>
      <c r="E307" s="270">
        <v>43282</v>
      </c>
      <c r="F307" s="270">
        <v>43312.999305555553</v>
      </c>
      <c r="G307" s="304" t="s">
        <v>30</v>
      </c>
      <c r="H307" s="248" t="s">
        <v>1288</v>
      </c>
      <c r="I307" s="271" t="s">
        <v>819</v>
      </c>
    </row>
    <row r="308" spans="1:9" ht="24" x14ac:dyDescent="0.25">
      <c r="A308" s="311"/>
      <c r="B308" s="354"/>
      <c r="C308" s="347"/>
      <c r="D308" s="297" t="s">
        <v>538</v>
      </c>
      <c r="E308" s="270">
        <v>43313</v>
      </c>
      <c r="F308" s="270">
        <v>43343.999305555553</v>
      </c>
      <c r="G308" s="304" t="s">
        <v>30</v>
      </c>
      <c r="H308" s="248" t="s">
        <v>1288</v>
      </c>
      <c r="I308" s="261" t="s">
        <v>819</v>
      </c>
    </row>
    <row r="309" spans="1:9" ht="148.5" customHeight="1" x14ac:dyDescent="0.25">
      <c r="A309" s="311"/>
      <c r="B309" s="353" t="s">
        <v>530</v>
      </c>
      <c r="C309" s="351" t="s">
        <v>39</v>
      </c>
      <c r="D309" s="297" t="s">
        <v>539</v>
      </c>
      <c r="E309" s="270">
        <v>43101</v>
      </c>
      <c r="F309" s="270">
        <v>43131.999305555553</v>
      </c>
      <c r="G309" s="304" t="s">
        <v>728</v>
      </c>
      <c r="H309" s="272" t="s">
        <v>889</v>
      </c>
      <c r="I309" s="272" t="s">
        <v>726</v>
      </c>
    </row>
    <row r="310" spans="1:9" ht="96" x14ac:dyDescent="0.25">
      <c r="A310" s="311"/>
      <c r="B310" s="354"/>
      <c r="C310" s="352"/>
      <c r="D310" s="297" t="s">
        <v>540</v>
      </c>
      <c r="E310" s="270">
        <v>43132</v>
      </c>
      <c r="F310" s="270">
        <v>43159.999305555553</v>
      </c>
      <c r="G310" s="304" t="s">
        <v>728</v>
      </c>
      <c r="H310" s="248" t="s">
        <v>890</v>
      </c>
      <c r="I310" s="248" t="s">
        <v>727</v>
      </c>
    </row>
    <row r="311" spans="1:9" ht="276" x14ac:dyDescent="0.25">
      <c r="A311" s="311"/>
      <c r="B311" s="354"/>
      <c r="C311" s="352"/>
      <c r="D311" s="297" t="s">
        <v>541</v>
      </c>
      <c r="E311" s="270">
        <v>43160</v>
      </c>
      <c r="F311" s="270">
        <v>43190.999305555553</v>
      </c>
      <c r="G311" s="304" t="s">
        <v>728</v>
      </c>
      <c r="H311" s="248" t="s">
        <v>729</v>
      </c>
      <c r="I311" s="260" t="s">
        <v>730</v>
      </c>
    </row>
    <row r="312" spans="1:9" x14ac:dyDescent="0.25">
      <c r="A312" s="311"/>
      <c r="B312" s="354"/>
      <c r="C312" s="352"/>
      <c r="D312" s="297" t="s">
        <v>542</v>
      </c>
      <c r="E312" s="270">
        <v>43191</v>
      </c>
      <c r="F312" s="270">
        <v>43220.999305555553</v>
      </c>
      <c r="G312" s="304" t="s">
        <v>728</v>
      </c>
      <c r="H312" s="248" t="s">
        <v>729</v>
      </c>
      <c r="I312" s="261"/>
    </row>
    <row r="313" spans="1:9" ht="295.5" customHeight="1" x14ac:dyDescent="0.25">
      <c r="A313" s="311"/>
      <c r="B313" s="354"/>
      <c r="C313" s="352"/>
      <c r="D313" s="297" t="s">
        <v>543</v>
      </c>
      <c r="E313" s="270">
        <v>43221</v>
      </c>
      <c r="F313" s="270">
        <v>43251.999305555553</v>
      </c>
      <c r="G313" s="304" t="s">
        <v>728</v>
      </c>
      <c r="H313" s="248" t="s">
        <v>1271</v>
      </c>
      <c r="I313" s="260" t="s">
        <v>1274</v>
      </c>
    </row>
    <row r="314" spans="1:9" ht="36" x14ac:dyDescent="0.25">
      <c r="A314" s="311"/>
      <c r="B314" s="354"/>
      <c r="C314" s="352"/>
      <c r="D314" s="297" t="s">
        <v>544</v>
      </c>
      <c r="E314" s="270">
        <v>43252</v>
      </c>
      <c r="F314" s="270">
        <v>43281.999305555553</v>
      </c>
      <c r="G314" s="304" t="s">
        <v>728</v>
      </c>
      <c r="H314" s="248" t="s">
        <v>1286</v>
      </c>
      <c r="I314" s="271"/>
    </row>
    <row r="315" spans="1:9" ht="72" x14ac:dyDescent="0.25">
      <c r="A315" s="311"/>
      <c r="B315" s="354"/>
      <c r="C315" s="352"/>
      <c r="D315" s="297" t="s">
        <v>545</v>
      </c>
      <c r="E315" s="270">
        <v>43282</v>
      </c>
      <c r="F315" s="270">
        <v>43312.999305555553</v>
      </c>
      <c r="G315" s="304" t="s">
        <v>728</v>
      </c>
      <c r="H315" s="248" t="s">
        <v>1272</v>
      </c>
      <c r="I315" s="261"/>
    </row>
    <row r="316" spans="1:9" x14ac:dyDescent="0.25">
      <c r="A316" s="311"/>
      <c r="B316" s="354"/>
      <c r="C316" s="352"/>
      <c r="D316" s="297" t="s">
        <v>546</v>
      </c>
      <c r="E316" s="270">
        <v>43313</v>
      </c>
      <c r="F316" s="270">
        <v>43343.999305555553</v>
      </c>
      <c r="G316" s="304" t="s">
        <v>728</v>
      </c>
      <c r="H316" s="248" t="s">
        <v>1273</v>
      </c>
      <c r="I316" s="248" t="s">
        <v>819</v>
      </c>
    </row>
    <row r="317" spans="1:9" ht="319.5" customHeight="1" x14ac:dyDescent="0.25">
      <c r="A317" s="311"/>
      <c r="B317" s="353" t="s">
        <v>547</v>
      </c>
      <c r="C317" s="351" t="s">
        <v>40</v>
      </c>
      <c r="D317" s="297" t="s">
        <v>548</v>
      </c>
      <c r="E317" s="270">
        <v>43101</v>
      </c>
      <c r="F317" s="270">
        <v>43131.999305555553</v>
      </c>
      <c r="G317" s="304" t="s">
        <v>728</v>
      </c>
      <c r="H317" s="248" t="s">
        <v>731</v>
      </c>
      <c r="I317" s="260" t="s">
        <v>891</v>
      </c>
    </row>
    <row r="318" spans="1:9" ht="49.5" customHeight="1" x14ac:dyDescent="0.25">
      <c r="A318" s="311"/>
      <c r="B318" s="354"/>
      <c r="C318" s="352"/>
      <c r="D318" s="297" t="s">
        <v>549</v>
      </c>
      <c r="E318" s="270">
        <v>43132</v>
      </c>
      <c r="F318" s="270">
        <v>43159.999305555553</v>
      </c>
      <c r="G318" s="304" t="s">
        <v>728</v>
      </c>
      <c r="H318" s="248" t="s">
        <v>892</v>
      </c>
      <c r="I318" s="271"/>
    </row>
    <row r="319" spans="1:9" ht="41.25" customHeight="1" x14ac:dyDescent="0.25">
      <c r="A319" s="311"/>
      <c r="B319" s="354"/>
      <c r="C319" s="352"/>
      <c r="D319" s="297" t="s">
        <v>550</v>
      </c>
      <c r="E319" s="270">
        <v>43160</v>
      </c>
      <c r="F319" s="270">
        <v>43190.999305555553</v>
      </c>
      <c r="G319" s="304" t="s">
        <v>728</v>
      </c>
      <c r="H319" s="248" t="s">
        <v>1279</v>
      </c>
      <c r="I319" s="271"/>
    </row>
    <row r="320" spans="1:9" ht="18" customHeight="1" x14ac:dyDescent="0.25">
      <c r="A320" s="311"/>
      <c r="B320" s="354"/>
      <c r="C320" s="352"/>
      <c r="D320" s="297" t="s">
        <v>551</v>
      </c>
      <c r="E320" s="270">
        <v>43191</v>
      </c>
      <c r="F320" s="270">
        <v>43220.999305555553</v>
      </c>
      <c r="G320" s="304" t="s">
        <v>728</v>
      </c>
      <c r="H320" s="248" t="s">
        <v>1279</v>
      </c>
      <c r="I320" s="261"/>
    </row>
    <row r="321" spans="1:9" ht="141" customHeight="1" x14ac:dyDescent="0.25">
      <c r="A321" s="311"/>
      <c r="B321" s="354"/>
      <c r="C321" s="352"/>
      <c r="D321" s="297" t="s">
        <v>552</v>
      </c>
      <c r="E321" s="270">
        <v>43221</v>
      </c>
      <c r="F321" s="270">
        <v>43251.999305555553</v>
      </c>
      <c r="G321" s="304" t="s">
        <v>30</v>
      </c>
      <c r="H321" s="248" t="s">
        <v>1280</v>
      </c>
      <c r="I321" s="260" t="s">
        <v>1281</v>
      </c>
    </row>
    <row r="322" spans="1:9" ht="171.75" customHeight="1" x14ac:dyDescent="0.25">
      <c r="A322" s="311"/>
      <c r="B322" s="354"/>
      <c r="C322" s="352"/>
      <c r="D322" s="297" t="s">
        <v>553</v>
      </c>
      <c r="E322" s="270">
        <v>43252</v>
      </c>
      <c r="F322" s="270">
        <v>43281.999305555553</v>
      </c>
      <c r="G322" s="304" t="s">
        <v>30</v>
      </c>
      <c r="H322" s="248" t="s">
        <v>1282</v>
      </c>
      <c r="I322" s="271"/>
    </row>
    <row r="323" spans="1:9" ht="172.5" customHeight="1" x14ac:dyDescent="0.25">
      <c r="A323" s="311"/>
      <c r="B323" s="354"/>
      <c r="C323" s="352"/>
      <c r="D323" s="297" t="s">
        <v>554</v>
      </c>
      <c r="E323" s="270">
        <v>43282</v>
      </c>
      <c r="F323" s="270">
        <v>43312.999305555553</v>
      </c>
      <c r="G323" s="304" t="s">
        <v>30</v>
      </c>
      <c r="H323" s="248" t="s">
        <v>1283</v>
      </c>
      <c r="I323" s="271"/>
    </row>
    <row r="324" spans="1:9" ht="41.25" customHeight="1" x14ac:dyDescent="0.25">
      <c r="A324" s="311"/>
      <c r="B324" s="354"/>
      <c r="C324" s="352"/>
      <c r="D324" s="297" t="s">
        <v>555</v>
      </c>
      <c r="E324" s="270">
        <v>43313</v>
      </c>
      <c r="F324" s="270">
        <v>43343.999305555553</v>
      </c>
      <c r="G324" s="304" t="s">
        <v>30</v>
      </c>
      <c r="H324" s="248" t="s">
        <v>1275</v>
      </c>
      <c r="I324" s="261"/>
    </row>
    <row r="325" spans="1:9" ht="210.75" customHeight="1" x14ac:dyDescent="0.25">
      <c r="A325" s="311"/>
      <c r="B325" s="353" t="s">
        <v>556</v>
      </c>
      <c r="C325" s="351" t="s">
        <v>41</v>
      </c>
      <c r="D325" s="297" t="s">
        <v>557</v>
      </c>
      <c r="E325" s="270">
        <v>43101</v>
      </c>
      <c r="F325" s="270">
        <v>43131.999305555553</v>
      </c>
      <c r="G325" s="304" t="s">
        <v>30</v>
      </c>
      <c r="H325" s="248" t="s">
        <v>893</v>
      </c>
      <c r="I325" s="260" t="s">
        <v>1287</v>
      </c>
    </row>
    <row r="326" spans="1:9" ht="48" x14ac:dyDescent="0.25">
      <c r="A326" s="311"/>
      <c r="B326" s="354"/>
      <c r="C326" s="352"/>
      <c r="D326" s="297" t="s">
        <v>558</v>
      </c>
      <c r="E326" s="270">
        <v>43101</v>
      </c>
      <c r="F326" s="270">
        <v>43131.999305555553</v>
      </c>
      <c r="G326" s="304" t="s">
        <v>30</v>
      </c>
      <c r="H326" s="248" t="s">
        <v>732</v>
      </c>
      <c r="I326" s="271"/>
    </row>
    <row r="327" spans="1:9" ht="36" x14ac:dyDescent="0.25">
      <c r="A327" s="311"/>
      <c r="B327" s="354"/>
      <c r="C327" s="352"/>
      <c r="D327" s="297" t="s">
        <v>559</v>
      </c>
      <c r="E327" s="270">
        <v>43132</v>
      </c>
      <c r="F327" s="270">
        <v>43159.999305555553</v>
      </c>
      <c r="G327" s="304" t="s">
        <v>30</v>
      </c>
      <c r="H327" s="248" t="s">
        <v>733</v>
      </c>
      <c r="I327" s="271"/>
    </row>
    <row r="328" spans="1:9" ht="36" x14ac:dyDescent="0.25">
      <c r="A328" s="311"/>
      <c r="B328" s="354"/>
      <c r="C328" s="352"/>
      <c r="D328" s="297" t="s">
        <v>560</v>
      </c>
      <c r="E328" s="270">
        <v>43132</v>
      </c>
      <c r="F328" s="270">
        <v>43159.999305555553</v>
      </c>
      <c r="G328" s="304" t="s">
        <v>30</v>
      </c>
      <c r="H328" s="248" t="s">
        <v>734</v>
      </c>
      <c r="I328" s="271"/>
    </row>
    <row r="329" spans="1:9" ht="36" x14ac:dyDescent="0.25">
      <c r="A329" s="311"/>
      <c r="B329" s="354"/>
      <c r="C329" s="352"/>
      <c r="D329" s="297" t="s">
        <v>561</v>
      </c>
      <c r="E329" s="270">
        <v>43160</v>
      </c>
      <c r="F329" s="270">
        <v>43190.999305555553</v>
      </c>
      <c r="G329" s="304" t="s">
        <v>30</v>
      </c>
      <c r="H329" s="248" t="s">
        <v>894</v>
      </c>
      <c r="I329" s="271"/>
    </row>
    <row r="330" spans="1:9" ht="36" x14ac:dyDescent="0.25">
      <c r="A330" s="311"/>
      <c r="B330" s="354"/>
      <c r="C330" s="352"/>
      <c r="D330" s="297" t="s">
        <v>562</v>
      </c>
      <c r="E330" s="270">
        <v>43160</v>
      </c>
      <c r="F330" s="270">
        <v>43190.999305555553</v>
      </c>
      <c r="G330" s="304" t="s">
        <v>30</v>
      </c>
      <c r="H330" s="248" t="s">
        <v>736</v>
      </c>
      <c r="I330" s="271"/>
    </row>
    <row r="331" spans="1:9" ht="36" x14ac:dyDescent="0.25">
      <c r="A331" s="311"/>
      <c r="B331" s="354"/>
      <c r="C331" s="352"/>
      <c r="D331" s="297" t="s">
        <v>563</v>
      </c>
      <c r="E331" s="270">
        <v>43191</v>
      </c>
      <c r="F331" s="270">
        <v>43220.999305555553</v>
      </c>
      <c r="G331" s="304" t="s">
        <v>30</v>
      </c>
      <c r="H331" s="248" t="s">
        <v>735</v>
      </c>
      <c r="I331" s="271"/>
    </row>
    <row r="332" spans="1:9" ht="36" x14ac:dyDescent="0.25">
      <c r="A332" s="311"/>
      <c r="B332" s="354"/>
      <c r="C332" s="352"/>
      <c r="D332" s="297" t="s">
        <v>564</v>
      </c>
      <c r="E332" s="270">
        <v>43191</v>
      </c>
      <c r="F332" s="270">
        <v>43220.999305555553</v>
      </c>
      <c r="G332" s="304" t="s">
        <v>30</v>
      </c>
      <c r="H332" s="248" t="s">
        <v>735</v>
      </c>
      <c r="I332" s="248"/>
    </row>
    <row r="333" spans="1:9" ht="156" x14ac:dyDescent="0.25">
      <c r="A333" s="311"/>
      <c r="B333" s="354"/>
      <c r="C333" s="352"/>
      <c r="D333" s="297" t="s">
        <v>565</v>
      </c>
      <c r="E333" s="270">
        <v>43221</v>
      </c>
      <c r="F333" s="270">
        <v>43251.999305555553</v>
      </c>
      <c r="G333" s="304" t="s">
        <v>728</v>
      </c>
      <c r="H333" s="248" t="s">
        <v>1277</v>
      </c>
      <c r="I333" s="271" t="s">
        <v>1278</v>
      </c>
    </row>
    <row r="334" spans="1:9" ht="36" x14ac:dyDescent="0.25">
      <c r="A334" s="311"/>
      <c r="B334" s="354"/>
      <c r="C334" s="352"/>
      <c r="D334" s="297" t="s">
        <v>566</v>
      </c>
      <c r="E334" s="270">
        <v>43221</v>
      </c>
      <c r="F334" s="270">
        <v>43251.999305555553</v>
      </c>
      <c r="G334" s="304" t="s">
        <v>728</v>
      </c>
      <c r="H334" s="248" t="s">
        <v>1285</v>
      </c>
      <c r="I334" s="271"/>
    </row>
    <row r="335" spans="1:9" ht="36" x14ac:dyDescent="0.25">
      <c r="A335" s="311"/>
      <c r="B335" s="354"/>
      <c r="C335" s="352"/>
      <c r="D335" s="297" t="s">
        <v>567</v>
      </c>
      <c r="E335" s="270">
        <v>43252</v>
      </c>
      <c r="F335" s="270">
        <v>43281.999305555553</v>
      </c>
      <c r="G335" s="304" t="s">
        <v>728</v>
      </c>
      <c r="H335" s="248" t="s">
        <v>1276</v>
      </c>
      <c r="I335" s="271"/>
    </row>
    <row r="336" spans="1:9" ht="36" x14ac:dyDescent="0.25">
      <c r="A336" s="311"/>
      <c r="B336" s="354"/>
      <c r="C336" s="352"/>
      <c r="D336" s="297" t="s">
        <v>568</v>
      </c>
      <c r="E336" s="270">
        <v>43252</v>
      </c>
      <c r="F336" s="270">
        <v>43281.999305555553</v>
      </c>
      <c r="G336" s="304" t="s">
        <v>728</v>
      </c>
      <c r="H336" s="248" t="s">
        <v>1284</v>
      </c>
      <c r="I336" s="271"/>
    </row>
    <row r="337" spans="1:9" ht="36" x14ac:dyDescent="0.25">
      <c r="A337" s="311"/>
      <c r="B337" s="354"/>
      <c r="C337" s="352"/>
      <c r="D337" s="297" t="s">
        <v>569</v>
      </c>
      <c r="E337" s="270">
        <v>43282</v>
      </c>
      <c r="F337" s="270">
        <v>43312.999305555553</v>
      </c>
      <c r="G337" s="304" t="s">
        <v>728</v>
      </c>
      <c r="H337" s="248" t="s">
        <v>1276</v>
      </c>
      <c r="I337" s="271"/>
    </row>
    <row r="338" spans="1:9" ht="36" x14ac:dyDescent="0.25">
      <c r="A338" s="311"/>
      <c r="B338" s="354"/>
      <c r="C338" s="352"/>
      <c r="D338" s="297" t="s">
        <v>570</v>
      </c>
      <c r="E338" s="270">
        <v>43282</v>
      </c>
      <c r="F338" s="270">
        <v>43312.999305555553</v>
      </c>
      <c r="G338" s="304" t="s">
        <v>728</v>
      </c>
      <c r="H338" s="248" t="s">
        <v>1285</v>
      </c>
      <c r="I338" s="271"/>
    </row>
    <row r="339" spans="1:9" ht="36" x14ac:dyDescent="0.25">
      <c r="A339" s="311"/>
      <c r="B339" s="354"/>
      <c r="C339" s="352"/>
      <c r="D339" s="297" t="s">
        <v>572</v>
      </c>
      <c r="E339" s="270">
        <v>43313</v>
      </c>
      <c r="F339" s="270">
        <v>43343.999305555553</v>
      </c>
      <c r="G339" s="304" t="s">
        <v>728</v>
      </c>
      <c r="H339" s="248" t="s">
        <v>1276</v>
      </c>
      <c r="I339" s="271"/>
    </row>
    <row r="340" spans="1:9" ht="36" x14ac:dyDescent="0.25">
      <c r="A340" s="311"/>
      <c r="B340" s="354"/>
      <c r="C340" s="352"/>
      <c r="D340" s="297" t="s">
        <v>571</v>
      </c>
      <c r="E340" s="270">
        <v>43313</v>
      </c>
      <c r="F340" s="270">
        <v>43343.999305555553</v>
      </c>
      <c r="G340" s="304" t="s">
        <v>728</v>
      </c>
      <c r="H340" s="248" t="s">
        <v>1285</v>
      </c>
      <c r="I340" s="261"/>
    </row>
    <row r="341" spans="1:9" ht="409.5" x14ac:dyDescent="0.25">
      <c r="A341" s="311"/>
      <c r="B341" s="353" t="s">
        <v>573</v>
      </c>
      <c r="C341" s="351" t="s">
        <v>42</v>
      </c>
      <c r="D341" s="297" t="s">
        <v>895</v>
      </c>
      <c r="E341" s="270">
        <v>43101.999305555553</v>
      </c>
      <c r="F341" s="270">
        <v>43281.999305555553</v>
      </c>
      <c r="G341" s="270" t="s">
        <v>30</v>
      </c>
      <c r="H341" s="248" t="s">
        <v>1304</v>
      </c>
      <c r="I341" s="248" t="s">
        <v>1305</v>
      </c>
    </row>
    <row r="342" spans="1:9" ht="216" x14ac:dyDescent="0.25">
      <c r="A342" s="311"/>
      <c r="B342" s="354"/>
      <c r="C342" s="352"/>
      <c r="D342" s="297" t="s">
        <v>653</v>
      </c>
      <c r="E342" s="270">
        <v>43101.999305555553</v>
      </c>
      <c r="F342" s="270">
        <v>43281.999305555553</v>
      </c>
      <c r="G342" s="270" t="s">
        <v>30</v>
      </c>
      <c r="H342" s="248" t="s">
        <v>1306</v>
      </c>
      <c r="I342" s="248" t="s">
        <v>1307</v>
      </c>
    </row>
    <row r="343" spans="1:9" ht="312" x14ac:dyDescent="0.25">
      <c r="A343" s="311"/>
      <c r="B343" s="354"/>
      <c r="C343" s="352"/>
      <c r="D343" s="297" t="s">
        <v>896</v>
      </c>
      <c r="E343" s="270">
        <v>43101.999305555553</v>
      </c>
      <c r="F343" s="270">
        <v>43190.999305555553</v>
      </c>
      <c r="G343" s="270" t="s">
        <v>30</v>
      </c>
      <c r="H343" s="248" t="s">
        <v>897</v>
      </c>
      <c r="I343" s="248" t="s">
        <v>705</v>
      </c>
    </row>
    <row r="344" spans="1:9" ht="192" x14ac:dyDescent="0.25">
      <c r="A344" s="311"/>
      <c r="B344" s="354"/>
      <c r="C344" s="352"/>
      <c r="D344" s="297" t="s">
        <v>898</v>
      </c>
      <c r="E344" s="270">
        <v>43191.999305555553</v>
      </c>
      <c r="F344" s="270">
        <v>43281.999305555553</v>
      </c>
      <c r="G344" s="270" t="s">
        <v>728</v>
      </c>
      <c r="H344" s="248" t="s">
        <v>1308</v>
      </c>
      <c r="I344" s="248" t="s">
        <v>1309</v>
      </c>
    </row>
    <row r="345" spans="1:9" ht="168" x14ac:dyDescent="0.25">
      <c r="A345" s="311"/>
      <c r="B345" s="354"/>
      <c r="C345" s="352"/>
      <c r="D345" s="298" t="s">
        <v>706</v>
      </c>
      <c r="E345" s="270">
        <v>43101.999305555553</v>
      </c>
      <c r="F345" s="270">
        <v>43190.999305555553</v>
      </c>
      <c r="G345" s="270" t="s">
        <v>30</v>
      </c>
      <c r="H345" s="248" t="s">
        <v>900</v>
      </c>
      <c r="I345" s="248" t="s">
        <v>901</v>
      </c>
    </row>
    <row r="346" spans="1:9" ht="48" x14ac:dyDescent="0.25">
      <c r="A346" s="311"/>
      <c r="B346" s="354"/>
      <c r="C346" s="352"/>
      <c r="D346" s="298" t="s">
        <v>707</v>
      </c>
      <c r="E346" s="270">
        <v>43191.999305555553</v>
      </c>
      <c r="F346" s="270">
        <v>43281.999305555553</v>
      </c>
      <c r="G346" s="270" t="s">
        <v>30</v>
      </c>
      <c r="H346" s="248" t="s">
        <v>1310</v>
      </c>
      <c r="I346" s="248" t="s">
        <v>1311</v>
      </c>
    </row>
    <row r="347" spans="1:9" ht="132" x14ac:dyDescent="0.25">
      <c r="A347" s="311"/>
      <c r="B347" s="354"/>
      <c r="C347" s="352"/>
      <c r="D347" s="298" t="s">
        <v>708</v>
      </c>
      <c r="E347" s="270">
        <v>43101.999305555553</v>
      </c>
      <c r="F347" s="270">
        <v>43190.999305555553</v>
      </c>
      <c r="G347" s="270" t="s">
        <v>30</v>
      </c>
      <c r="H347" s="248" t="s">
        <v>902</v>
      </c>
      <c r="I347" s="248" t="s">
        <v>903</v>
      </c>
    </row>
    <row r="348" spans="1:9" ht="48" x14ac:dyDescent="0.25">
      <c r="A348" s="311"/>
      <c r="B348" s="354"/>
      <c r="C348" s="352"/>
      <c r="D348" s="298" t="s">
        <v>709</v>
      </c>
      <c r="E348" s="270">
        <v>43191.999305555553</v>
      </c>
      <c r="F348" s="270">
        <v>43281.999305555553</v>
      </c>
      <c r="G348" s="270" t="s">
        <v>30</v>
      </c>
      <c r="H348" s="248" t="s">
        <v>1312</v>
      </c>
      <c r="I348" s="290" t="s">
        <v>1313</v>
      </c>
    </row>
    <row r="349" spans="1:9" ht="48" customHeight="1" x14ac:dyDescent="0.25">
      <c r="A349" s="311"/>
      <c r="B349" s="353" t="s">
        <v>904</v>
      </c>
      <c r="C349" s="351" t="s">
        <v>176</v>
      </c>
      <c r="D349" s="298" t="s">
        <v>710</v>
      </c>
      <c r="E349" s="270">
        <v>43101</v>
      </c>
      <c r="F349" s="270">
        <v>43281</v>
      </c>
      <c r="G349" s="270" t="s">
        <v>30</v>
      </c>
      <c r="H349" s="248" t="s">
        <v>905</v>
      </c>
      <c r="I349" s="248" t="s">
        <v>906</v>
      </c>
    </row>
    <row r="350" spans="1:9" ht="48" customHeight="1" x14ac:dyDescent="0.25">
      <c r="A350" s="311"/>
      <c r="B350" s="354"/>
      <c r="C350" s="352"/>
      <c r="D350" s="298" t="s">
        <v>907</v>
      </c>
      <c r="E350" s="270">
        <v>43101.999305555553</v>
      </c>
      <c r="F350" s="270">
        <v>43190.999305555553</v>
      </c>
      <c r="G350" s="270" t="s">
        <v>30</v>
      </c>
      <c r="H350" s="248" t="s">
        <v>908</v>
      </c>
      <c r="I350" s="248" t="s">
        <v>909</v>
      </c>
    </row>
    <row r="351" spans="1:9" ht="48" customHeight="1" x14ac:dyDescent="0.25">
      <c r="A351" s="311"/>
      <c r="B351" s="354"/>
      <c r="C351" s="352"/>
      <c r="D351" s="298" t="s">
        <v>910</v>
      </c>
      <c r="E351" s="270">
        <v>43191.999305555553</v>
      </c>
      <c r="F351" s="270">
        <v>43281.999305555553</v>
      </c>
      <c r="G351" s="270" t="s">
        <v>30</v>
      </c>
      <c r="H351" s="248" t="s">
        <v>1314</v>
      </c>
      <c r="I351" s="248" t="s">
        <v>1315</v>
      </c>
    </row>
    <row r="352" spans="1:9" ht="48" customHeight="1" x14ac:dyDescent="0.25">
      <c r="A352" s="311"/>
      <c r="B352" s="354"/>
      <c r="C352" s="352"/>
      <c r="D352" s="298" t="s">
        <v>911</v>
      </c>
      <c r="E352" s="270">
        <v>43101.999305555553</v>
      </c>
      <c r="F352" s="270">
        <v>43190.999305555553</v>
      </c>
      <c r="G352" s="270" t="s">
        <v>669</v>
      </c>
      <c r="H352" s="248" t="s">
        <v>912</v>
      </c>
      <c r="I352" s="248" t="s">
        <v>913</v>
      </c>
    </row>
    <row r="353" spans="1:9" ht="48" customHeight="1" x14ac:dyDescent="0.25">
      <c r="A353" s="311"/>
      <c r="B353" s="354"/>
      <c r="C353" s="352"/>
      <c r="D353" s="298" t="s">
        <v>914</v>
      </c>
      <c r="E353" s="270">
        <v>43191.999305555553</v>
      </c>
      <c r="F353" s="270">
        <v>43281.999305555553</v>
      </c>
      <c r="G353" s="270" t="s">
        <v>30</v>
      </c>
      <c r="H353" s="248" t="s">
        <v>1316</v>
      </c>
      <c r="I353" s="248" t="s">
        <v>1317</v>
      </c>
    </row>
    <row r="354" spans="1:9" ht="48" customHeight="1" x14ac:dyDescent="0.25">
      <c r="A354" s="311"/>
      <c r="B354" s="354"/>
      <c r="C354" s="352"/>
      <c r="D354" s="298" t="s">
        <v>711</v>
      </c>
      <c r="E354" s="270">
        <v>43101</v>
      </c>
      <c r="F354" s="270">
        <v>43281</v>
      </c>
      <c r="G354" s="270" t="s">
        <v>30</v>
      </c>
      <c r="H354" s="248" t="s">
        <v>1318</v>
      </c>
      <c r="I354" s="248" t="s">
        <v>1319</v>
      </c>
    </row>
    <row r="355" spans="1:9" ht="48" customHeight="1" x14ac:dyDescent="0.25">
      <c r="A355" s="311"/>
      <c r="B355" s="354"/>
      <c r="C355" s="352"/>
      <c r="D355" s="298" t="s">
        <v>915</v>
      </c>
      <c r="E355" s="270">
        <v>43101.999305555553</v>
      </c>
      <c r="F355" s="270">
        <v>43190.999305555553</v>
      </c>
      <c r="G355" s="270" t="s">
        <v>30</v>
      </c>
      <c r="H355" s="248" t="s">
        <v>916</v>
      </c>
      <c r="I355" s="248" t="s">
        <v>913</v>
      </c>
    </row>
    <row r="356" spans="1:9" ht="48" customHeight="1" x14ac:dyDescent="0.25">
      <c r="A356" s="311"/>
      <c r="B356" s="354"/>
      <c r="C356" s="352"/>
      <c r="D356" s="298" t="s">
        <v>917</v>
      </c>
      <c r="E356" s="270">
        <v>43191.999305555553</v>
      </c>
      <c r="F356" s="270">
        <v>43281.999305555553</v>
      </c>
      <c r="G356" s="270" t="s">
        <v>669</v>
      </c>
      <c r="H356" s="248" t="s">
        <v>1320</v>
      </c>
      <c r="I356" s="248" t="s">
        <v>1321</v>
      </c>
    </row>
    <row r="357" spans="1:9" ht="48" customHeight="1" x14ac:dyDescent="0.25">
      <c r="A357" s="311"/>
      <c r="B357" s="354"/>
      <c r="C357" s="352"/>
      <c r="D357" s="298" t="s">
        <v>918</v>
      </c>
      <c r="E357" s="270">
        <v>43101.999305555553</v>
      </c>
      <c r="F357" s="270">
        <v>43190.999305555553</v>
      </c>
      <c r="G357" s="270" t="s">
        <v>30</v>
      </c>
      <c r="H357" s="248" t="s">
        <v>919</v>
      </c>
      <c r="I357" s="248" t="s">
        <v>712</v>
      </c>
    </row>
    <row r="358" spans="1:9" ht="48" customHeight="1" x14ac:dyDescent="0.25">
      <c r="A358" s="311"/>
      <c r="B358" s="354"/>
      <c r="C358" s="352"/>
      <c r="D358" s="298" t="s">
        <v>920</v>
      </c>
      <c r="E358" s="270">
        <v>43101.999305555553</v>
      </c>
      <c r="F358" s="270">
        <v>43190.999305555553</v>
      </c>
      <c r="G358" s="270" t="s">
        <v>30</v>
      </c>
      <c r="H358" s="248" t="s">
        <v>921</v>
      </c>
      <c r="I358" s="248" t="s">
        <v>913</v>
      </c>
    </row>
    <row r="359" spans="1:9" ht="48" customHeight="1" x14ac:dyDescent="0.25">
      <c r="A359" s="311"/>
      <c r="B359" s="354"/>
      <c r="C359" s="352"/>
      <c r="D359" s="298" t="s">
        <v>922</v>
      </c>
      <c r="E359" s="270">
        <v>43191.999305555553</v>
      </c>
      <c r="F359" s="270">
        <v>43281.999305555553</v>
      </c>
      <c r="G359" s="270" t="s">
        <v>30</v>
      </c>
      <c r="H359" s="248" t="s">
        <v>1322</v>
      </c>
      <c r="I359" s="248" t="s">
        <v>1323</v>
      </c>
    </row>
    <row r="360" spans="1:9" ht="48" customHeight="1" x14ac:dyDescent="0.25">
      <c r="A360" s="311"/>
      <c r="B360" s="354"/>
      <c r="C360" s="352"/>
      <c r="D360" s="298" t="s">
        <v>923</v>
      </c>
      <c r="E360" s="270">
        <v>43191.999305555553</v>
      </c>
      <c r="F360" s="270">
        <v>43281.999305555553</v>
      </c>
      <c r="G360" s="270" t="s">
        <v>669</v>
      </c>
      <c r="H360" s="248" t="s">
        <v>1324</v>
      </c>
      <c r="I360" s="248" t="s">
        <v>1325</v>
      </c>
    </row>
    <row r="361" spans="1:9" ht="48" customHeight="1" x14ac:dyDescent="0.25">
      <c r="A361" s="311"/>
      <c r="B361" s="354"/>
      <c r="C361" s="352"/>
      <c r="D361" s="298" t="s">
        <v>924</v>
      </c>
      <c r="E361" s="270">
        <v>43101.999305555553</v>
      </c>
      <c r="F361" s="270">
        <v>43190.999305555553</v>
      </c>
      <c r="G361" s="270" t="s">
        <v>30</v>
      </c>
      <c r="H361" s="248" t="s">
        <v>713</v>
      </c>
      <c r="I361" s="248" t="s">
        <v>925</v>
      </c>
    </row>
    <row r="362" spans="1:9" ht="48" customHeight="1" x14ac:dyDescent="0.25">
      <c r="A362" s="311"/>
      <c r="B362" s="354"/>
      <c r="C362" s="352"/>
      <c r="D362" s="298" t="s">
        <v>926</v>
      </c>
      <c r="E362" s="270">
        <v>43191.999305555553</v>
      </c>
      <c r="F362" s="270">
        <v>43281.999305555553</v>
      </c>
      <c r="G362" s="270" t="s">
        <v>30</v>
      </c>
      <c r="H362" s="248" t="s">
        <v>1326</v>
      </c>
      <c r="I362" s="248" t="s">
        <v>1327</v>
      </c>
    </row>
    <row r="363" spans="1:9" ht="48" customHeight="1" x14ac:dyDescent="0.25">
      <c r="A363" s="311"/>
      <c r="B363" s="354"/>
      <c r="C363" s="352"/>
      <c r="D363" s="298" t="s">
        <v>927</v>
      </c>
      <c r="E363" s="270">
        <v>43101.999305555553</v>
      </c>
      <c r="F363" s="270">
        <v>43190.999305555553</v>
      </c>
      <c r="G363" s="270" t="s">
        <v>30</v>
      </c>
      <c r="H363" s="248" t="s">
        <v>928</v>
      </c>
      <c r="I363" s="248" t="s">
        <v>929</v>
      </c>
    </row>
    <row r="364" spans="1:9" ht="48" customHeight="1" x14ac:dyDescent="0.25">
      <c r="A364" s="311"/>
      <c r="B364" s="354"/>
      <c r="C364" s="352"/>
      <c r="D364" s="298" t="s">
        <v>930</v>
      </c>
      <c r="E364" s="270">
        <v>43101</v>
      </c>
      <c r="F364" s="270">
        <v>43131</v>
      </c>
      <c r="G364" s="270" t="s">
        <v>30</v>
      </c>
      <c r="H364" s="248" t="s">
        <v>931</v>
      </c>
      <c r="I364" s="248" t="s">
        <v>932</v>
      </c>
    </row>
    <row r="365" spans="1:9" ht="48" customHeight="1" x14ac:dyDescent="0.25">
      <c r="A365" s="311"/>
      <c r="B365" s="354"/>
      <c r="C365" s="352"/>
      <c r="D365" s="298" t="s">
        <v>933</v>
      </c>
      <c r="E365" s="270">
        <v>43132</v>
      </c>
      <c r="F365" s="270">
        <v>43159</v>
      </c>
      <c r="G365" s="270" t="s">
        <v>30</v>
      </c>
      <c r="H365" s="248" t="s">
        <v>934</v>
      </c>
      <c r="I365" s="248" t="s">
        <v>935</v>
      </c>
    </row>
    <row r="366" spans="1:9" ht="48" customHeight="1" x14ac:dyDescent="0.25">
      <c r="A366" s="311"/>
      <c r="B366" s="354"/>
      <c r="C366" s="352"/>
      <c r="D366" s="298" t="s">
        <v>936</v>
      </c>
      <c r="E366" s="270">
        <v>43160</v>
      </c>
      <c r="F366" s="270">
        <v>43190</v>
      </c>
      <c r="G366" s="270" t="s">
        <v>30</v>
      </c>
      <c r="H366" s="247" t="s">
        <v>937</v>
      </c>
      <c r="I366" s="248" t="s">
        <v>938</v>
      </c>
    </row>
    <row r="367" spans="1:9" ht="48" customHeight="1" x14ac:dyDescent="0.25">
      <c r="A367" s="311"/>
      <c r="B367" s="354"/>
      <c r="C367" s="352"/>
      <c r="D367" s="298" t="s">
        <v>939</v>
      </c>
      <c r="E367" s="270">
        <v>43191</v>
      </c>
      <c r="F367" s="270">
        <v>43220</v>
      </c>
      <c r="G367" s="270" t="s">
        <v>30</v>
      </c>
      <c r="H367" s="248" t="s">
        <v>1328</v>
      </c>
      <c r="I367" s="248" t="s">
        <v>1329</v>
      </c>
    </row>
    <row r="368" spans="1:9" ht="48" customHeight="1" x14ac:dyDescent="0.25">
      <c r="A368" s="311"/>
      <c r="B368" s="354"/>
      <c r="C368" s="352"/>
      <c r="D368" s="298" t="s">
        <v>940</v>
      </c>
      <c r="E368" s="270">
        <v>43191.999305555553</v>
      </c>
      <c r="F368" s="270">
        <v>43281.999305555553</v>
      </c>
      <c r="G368" s="270" t="s">
        <v>30</v>
      </c>
      <c r="H368" s="248" t="s">
        <v>714</v>
      </c>
      <c r="I368" s="248" t="s">
        <v>899</v>
      </c>
    </row>
    <row r="369" spans="1:9" ht="48" customHeight="1" x14ac:dyDescent="0.25">
      <c r="A369" s="311"/>
      <c r="B369" s="354"/>
      <c r="C369" s="352"/>
      <c r="D369" s="298" t="s">
        <v>941</v>
      </c>
      <c r="E369" s="270">
        <v>43101.999305555553</v>
      </c>
      <c r="F369" s="270">
        <v>43190.999305555553</v>
      </c>
      <c r="G369" s="270" t="s">
        <v>30</v>
      </c>
      <c r="H369" s="248" t="s">
        <v>715</v>
      </c>
      <c r="I369" s="248" t="s">
        <v>942</v>
      </c>
    </row>
    <row r="370" spans="1:9" ht="48" customHeight="1" x14ac:dyDescent="0.25">
      <c r="A370" s="311"/>
      <c r="B370" s="354"/>
      <c r="C370" s="352"/>
      <c r="D370" s="298" t="s">
        <v>943</v>
      </c>
      <c r="E370" s="270">
        <v>43191.999305555553</v>
      </c>
      <c r="F370" s="270">
        <v>43281.999305555553</v>
      </c>
      <c r="G370" s="270" t="s">
        <v>30</v>
      </c>
      <c r="H370" s="248" t="s">
        <v>714</v>
      </c>
      <c r="I370" s="248" t="s">
        <v>899</v>
      </c>
    </row>
    <row r="371" spans="1:9" ht="48" customHeight="1" x14ac:dyDescent="0.25">
      <c r="A371" s="311"/>
      <c r="B371" s="354"/>
      <c r="C371" s="352"/>
      <c r="D371" s="298" t="s">
        <v>716</v>
      </c>
      <c r="E371" s="270">
        <v>43101</v>
      </c>
      <c r="F371" s="270">
        <v>43131</v>
      </c>
      <c r="G371" s="270" t="s">
        <v>669</v>
      </c>
      <c r="H371" s="248" t="s">
        <v>944</v>
      </c>
      <c r="I371" s="248" t="s">
        <v>705</v>
      </c>
    </row>
    <row r="372" spans="1:9" ht="48" customHeight="1" x14ac:dyDescent="0.25">
      <c r="A372" s="311"/>
      <c r="B372" s="354"/>
      <c r="C372" s="352"/>
      <c r="D372" s="298" t="s">
        <v>717</v>
      </c>
      <c r="E372" s="270">
        <v>43132</v>
      </c>
      <c r="F372" s="270">
        <v>43159</v>
      </c>
      <c r="G372" s="270" t="s">
        <v>669</v>
      </c>
      <c r="H372" s="248" t="s">
        <v>945</v>
      </c>
      <c r="I372" s="248" t="s">
        <v>705</v>
      </c>
    </row>
    <row r="373" spans="1:9" ht="48" customHeight="1" x14ac:dyDescent="0.25">
      <c r="A373" s="311"/>
      <c r="B373" s="354"/>
      <c r="C373" s="352"/>
      <c r="D373" s="298" t="s">
        <v>718</v>
      </c>
      <c r="E373" s="270">
        <v>43160</v>
      </c>
      <c r="F373" s="270">
        <v>43190</v>
      </c>
      <c r="G373" s="270" t="s">
        <v>30</v>
      </c>
      <c r="H373" s="248" t="s">
        <v>946</v>
      </c>
      <c r="I373" s="248" t="s">
        <v>719</v>
      </c>
    </row>
    <row r="374" spans="1:9" ht="48" customHeight="1" x14ac:dyDescent="0.25">
      <c r="A374" s="311"/>
      <c r="B374" s="354"/>
      <c r="C374" s="352"/>
      <c r="D374" s="298" t="s">
        <v>720</v>
      </c>
      <c r="E374" s="270">
        <v>43191</v>
      </c>
      <c r="F374" s="270">
        <v>43220</v>
      </c>
      <c r="G374" s="270" t="s">
        <v>30</v>
      </c>
      <c r="H374" s="248" t="s">
        <v>1334</v>
      </c>
      <c r="I374" s="248" t="s">
        <v>1333</v>
      </c>
    </row>
    <row r="375" spans="1:9" ht="48" customHeight="1" x14ac:dyDescent="0.25">
      <c r="A375" s="311"/>
      <c r="B375" s="354"/>
      <c r="C375" s="352"/>
      <c r="D375" s="298" t="s">
        <v>721</v>
      </c>
      <c r="E375" s="270">
        <v>43101.999305555553</v>
      </c>
      <c r="F375" s="270">
        <v>43190.999305555553</v>
      </c>
      <c r="G375" s="270" t="s">
        <v>30</v>
      </c>
      <c r="H375" s="248" t="s">
        <v>947</v>
      </c>
      <c r="I375" s="248" t="s">
        <v>722</v>
      </c>
    </row>
    <row r="376" spans="1:9" ht="48" customHeight="1" x14ac:dyDescent="0.25">
      <c r="A376" s="311"/>
      <c r="B376" s="354"/>
      <c r="C376" s="352"/>
      <c r="D376" s="298" t="s">
        <v>723</v>
      </c>
      <c r="E376" s="270">
        <v>43191.999305555553</v>
      </c>
      <c r="F376" s="270">
        <v>43281.999305555553</v>
      </c>
      <c r="G376" s="270" t="s">
        <v>30</v>
      </c>
      <c r="H376" s="248" t="s">
        <v>1335</v>
      </c>
      <c r="I376" s="248" t="s">
        <v>1336</v>
      </c>
    </row>
    <row r="377" spans="1:9" ht="36" x14ac:dyDescent="0.25">
      <c r="A377" s="311"/>
      <c r="B377" s="354"/>
      <c r="C377" s="352"/>
      <c r="D377" s="297" t="s">
        <v>574</v>
      </c>
      <c r="E377" s="270">
        <v>43101.999305555553</v>
      </c>
      <c r="F377" s="270">
        <v>43190.999305555553</v>
      </c>
      <c r="G377" s="304"/>
      <c r="H377" s="248"/>
      <c r="I377" s="248"/>
    </row>
    <row r="378" spans="1:9" ht="48" x14ac:dyDescent="0.25">
      <c r="A378" s="311"/>
      <c r="B378" s="354"/>
      <c r="C378" s="352"/>
      <c r="D378" s="297" t="s">
        <v>575</v>
      </c>
      <c r="E378" s="270">
        <v>43101.999305555553</v>
      </c>
      <c r="F378" s="270">
        <v>43190.999305555553</v>
      </c>
      <c r="G378" s="304"/>
      <c r="H378" s="248"/>
      <c r="I378" s="248"/>
    </row>
    <row r="379" spans="1:9" ht="48" x14ac:dyDescent="0.25">
      <c r="A379" s="311"/>
      <c r="B379" s="354"/>
      <c r="C379" s="352"/>
      <c r="D379" s="297" t="s">
        <v>576</v>
      </c>
      <c r="E379" s="270">
        <v>43101.999305555553</v>
      </c>
      <c r="F379" s="270">
        <v>43190.999305555553</v>
      </c>
      <c r="G379" s="304"/>
      <c r="H379" s="248"/>
      <c r="I379" s="248"/>
    </row>
    <row r="380" spans="1:9" ht="48" x14ac:dyDescent="0.25">
      <c r="A380" s="311"/>
      <c r="B380" s="354"/>
      <c r="C380" s="352"/>
      <c r="D380" s="297" t="s">
        <v>577</v>
      </c>
      <c r="E380" s="270">
        <v>43101.999305555553</v>
      </c>
      <c r="F380" s="270">
        <v>43190.999305555553</v>
      </c>
      <c r="G380" s="304"/>
      <c r="H380" s="248"/>
      <c r="I380" s="248"/>
    </row>
    <row r="381" spans="1:9" ht="48" x14ac:dyDescent="0.25">
      <c r="A381" s="311"/>
      <c r="B381" s="354"/>
      <c r="C381" s="352"/>
      <c r="D381" s="297" t="s">
        <v>578</v>
      </c>
      <c r="E381" s="270">
        <v>43101.999305555553</v>
      </c>
      <c r="F381" s="270">
        <v>43190.999305555553</v>
      </c>
      <c r="G381" s="304"/>
      <c r="H381" s="248"/>
      <c r="I381" s="248"/>
    </row>
    <row r="382" spans="1:9" ht="60" x14ac:dyDescent="0.25">
      <c r="A382" s="311"/>
      <c r="B382" s="354"/>
      <c r="C382" s="352"/>
      <c r="D382" s="297" t="s">
        <v>579</v>
      </c>
      <c r="E382" s="270">
        <v>43101.999305555553</v>
      </c>
      <c r="F382" s="270">
        <v>43190.999305555553</v>
      </c>
      <c r="G382" s="304"/>
      <c r="H382" s="248"/>
      <c r="I382" s="248"/>
    </row>
    <row r="383" spans="1:9" ht="24" x14ac:dyDescent="0.25">
      <c r="A383" s="311"/>
      <c r="B383" s="354"/>
      <c r="C383" s="352"/>
      <c r="D383" s="297" t="s">
        <v>580</v>
      </c>
      <c r="E383" s="270">
        <v>43101.999305555553</v>
      </c>
      <c r="F383" s="270">
        <v>43131.999305555553</v>
      </c>
      <c r="G383" s="304"/>
      <c r="H383" s="248"/>
      <c r="I383" s="248"/>
    </row>
    <row r="384" spans="1:9" ht="48" x14ac:dyDescent="0.25">
      <c r="A384" s="311"/>
      <c r="B384" s="354"/>
      <c r="C384" s="352"/>
      <c r="D384" s="297" t="s">
        <v>581</v>
      </c>
      <c r="E384" s="270">
        <v>43101.999305555553</v>
      </c>
      <c r="F384" s="270">
        <v>43281</v>
      </c>
      <c r="G384" s="304" t="s">
        <v>30</v>
      </c>
      <c r="H384" s="248" t="s">
        <v>1352</v>
      </c>
      <c r="I384" s="248" t="s">
        <v>1353</v>
      </c>
    </row>
    <row r="385" spans="1:9" ht="24" x14ac:dyDescent="0.25">
      <c r="A385" s="311"/>
      <c r="B385" s="354"/>
      <c r="C385" s="352"/>
      <c r="D385" s="297" t="s">
        <v>582</v>
      </c>
      <c r="E385" s="270">
        <v>43132.999305555553</v>
      </c>
      <c r="F385" s="270">
        <v>43159.999305555553</v>
      </c>
      <c r="G385" s="304"/>
      <c r="H385" s="248"/>
      <c r="I385" s="248"/>
    </row>
    <row r="386" spans="1:9" ht="24" x14ac:dyDescent="0.25">
      <c r="A386" s="311"/>
      <c r="B386" s="354"/>
      <c r="C386" s="352"/>
      <c r="D386" s="297" t="s">
        <v>583</v>
      </c>
      <c r="E386" s="270">
        <v>43160.999305555553</v>
      </c>
      <c r="F386" s="270">
        <v>43190.999305555553</v>
      </c>
      <c r="G386" s="304"/>
      <c r="H386" s="248"/>
      <c r="I386" s="248"/>
    </row>
    <row r="387" spans="1:9" ht="264" x14ac:dyDescent="0.25">
      <c r="A387" s="311"/>
      <c r="B387" s="354"/>
      <c r="C387" s="352"/>
      <c r="D387" s="297" t="s">
        <v>584</v>
      </c>
      <c r="E387" s="270">
        <v>43191.999305555553</v>
      </c>
      <c r="F387" s="270">
        <v>43281.999305555553</v>
      </c>
      <c r="G387" s="270" t="s">
        <v>30</v>
      </c>
      <c r="H387" s="248" t="s">
        <v>1330</v>
      </c>
      <c r="I387" s="248" t="s">
        <v>1329</v>
      </c>
    </row>
    <row r="388" spans="1:9" ht="348" x14ac:dyDescent="0.25">
      <c r="A388" s="311"/>
      <c r="B388" s="354"/>
      <c r="C388" s="352"/>
      <c r="D388" s="297" t="s">
        <v>585</v>
      </c>
      <c r="E388" s="270">
        <v>43191.999305555553</v>
      </c>
      <c r="F388" s="270">
        <v>43281.999305555553</v>
      </c>
      <c r="G388" s="270" t="s">
        <v>669</v>
      </c>
      <c r="H388" s="248" t="s">
        <v>1331</v>
      </c>
      <c r="I388" s="248" t="s">
        <v>1332</v>
      </c>
    </row>
    <row r="389" spans="1:9" ht="48" x14ac:dyDescent="0.25">
      <c r="A389" s="311"/>
      <c r="B389" s="354"/>
      <c r="C389" s="352"/>
      <c r="D389" s="297" t="s">
        <v>586</v>
      </c>
      <c r="E389" s="270">
        <v>43191.999305555553</v>
      </c>
      <c r="F389" s="270">
        <v>43281.999305555553</v>
      </c>
      <c r="G389" s="304" t="s">
        <v>669</v>
      </c>
      <c r="H389" s="248" t="s">
        <v>1350</v>
      </c>
      <c r="I389" s="248" t="s">
        <v>819</v>
      </c>
    </row>
    <row r="390" spans="1:9" ht="48" x14ac:dyDescent="0.25">
      <c r="A390" s="311"/>
      <c r="B390" s="354"/>
      <c r="C390" s="352"/>
      <c r="D390" s="297" t="s">
        <v>587</v>
      </c>
      <c r="E390" s="270">
        <v>43191.999305555553</v>
      </c>
      <c r="F390" s="270">
        <v>43281.999305555553</v>
      </c>
      <c r="G390" s="304" t="s">
        <v>669</v>
      </c>
      <c r="H390" s="248" t="s">
        <v>1350</v>
      </c>
      <c r="I390" s="248" t="s">
        <v>819</v>
      </c>
    </row>
    <row r="391" spans="1:9" ht="48" x14ac:dyDescent="0.25">
      <c r="A391" s="311"/>
      <c r="B391" s="354"/>
      <c r="C391" s="352"/>
      <c r="D391" s="297" t="s">
        <v>588</v>
      </c>
      <c r="E391" s="270">
        <v>43191.999305555553</v>
      </c>
      <c r="F391" s="270">
        <v>43281.999305555553</v>
      </c>
      <c r="G391" s="304" t="s">
        <v>669</v>
      </c>
      <c r="H391" s="248" t="s">
        <v>1350</v>
      </c>
      <c r="I391" s="248" t="s">
        <v>819</v>
      </c>
    </row>
    <row r="392" spans="1:9" ht="60" x14ac:dyDescent="0.25">
      <c r="A392" s="311"/>
      <c r="B392" s="354"/>
      <c r="C392" s="352"/>
      <c r="D392" s="297" t="s">
        <v>589</v>
      </c>
      <c r="E392" s="270">
        <v>43191.999305555553</v>
      </c>
      <c r="F392" s="270">
        <v>43281.999305555553</v>
      </c>
      <c r="G392" s="304" t="s">
        <v>669</v>
      </c>
      <c r="H392" s="248" t="s">
        <v>1350</v>
      </c>
      <c r="I392" s="248" t="s">
        <v>819</v>
      </c>
    </row>
    <row r="393" spans="1:9" ht="24" x14ac:dyDescent="0.25">
      <c r="A393" s="311"/>
      <c r="B393" s="354"/>
      <c r="C393" s="352"/>
      <c r="D393" s="297" t="s">
        <v>590</v>
      </c>
      <c r="E393" s="270">
        <v>43191.999305555553</v>
      </c>
      <c r="F393" s="270">
        <v>43220.999305555553</v>
      </c>
      <c r="G393" s="304"/>
      <c r="H393" s="248"/>
      <c r="I393" s="248"/>
    </row>
    <row r="394" spans="1:9" ht="24" x14ac:dyDescent="0.25">
      <c r="A394" s="311"/>
      <c r="B394" s="354"/>
      <c r="C394" s="352"/>
      <c r="D394" s="297" t="s">
        <v>591</v>
      </c>
      <c r="E394" s="270">
        <v>43221.999305555553</v>
      </c>
      <c r="F394" s="270">
        <v>43251.999305555553</v>
      </c>
      <c r="G394" s="304" t="s">
        <v>669</v>
      </c>
      <c r="H394" s="248" t="s">
        <v>1346</v>
      </c>
      <c r="I394" s="248" t="s">
        <v>819</v>
      </c>
    </row>
    <row r="395" spans="1:9" ht="24" x14ac:dyDescent="0.25">
      <c r="A395" s="311"/>
      <c r="B395" s="354"/>
      <c r="C395" s="352"/>
      <c r="D395" s="297" t="s">
        <v>592</v>
      </c>
      <c r="E395" s="270">
        <v>43252.999305555553</v>
      </c>
      <c r="F395" s="270">
        <v>43281.999305555553</v>
      </c>
      <c r="G395" s="304" t="s">
        <v>669</v>
      </c>
      <c r="H395" s="248" t="s">
        <v>1346</v>
      </c>
      <c r="I395" s="248" t="s">
        <v>819</v>
      </c>
    </row>
    <row r="396" spans="1:9" ht="48" x14ac:dyDescent="0.25">
      <c r="A396" s="311"/>
      <c r="B396" s="354"/>
      <c r="C396" s="352"/>
      <c r="D396" s="297" t="s">
        <v>593</v>
      </c>
      <c r="E396" s="270">
        <v>43282</v>
      </c>
      <c r="F396" s="270">
        <v>43465.999305555553</v>
      </c>
      <c r="G396" s="304"/>
      <c r="H396" s="248"/>
      <c r="I396" s="248"/>
    </row>
    <row r="397" spans="1:9" ht="264" x14ac:dyDescent="0.25">
      <c r="A397" s="311"/>
      <c r="B397" s="354"/>
      <c r="C397" s="352"/>
      <c r="D397" s="297" t="s">
        <v>594</v>
      </c>
      <c r="E397" s="270">
        <v>43282.499305555553</v>
      </c>
      <c r="F397" s="270">
        <v>43373.999305555553</v>
      </c>
      <c r="G397" s="270" t="s">
        <v>30</v>
      </c>
      <c r="H397" s="248" t="s">
        <v>1330</v>
      </c>
      <c r="I397" s="248" t="s">
        <v>1329</v>
      </c>
    </row>
    <row r="398" spans="1:9" ht="48" x14ac:dyDescent="0.25">
      <c r="A398" s="311"/>
      <c r="B398" s="354"/>
      <c r="C398" s="352"/>
      <c r="D398" s="297" t="s">
        <v>595</v>
      </c>
      <c r="E398" s="270">
        <v>43282.999305555553</v>
      </c>
      <c r="F398" s="270">
        <v>43465.999305555553</v>
      </c>
      <c r="G398" s="304"/>
      <c r="H398" s="248"/>
      <c r="I398" s="248"/>
    </row>
    <row r="399" spans="1:9" ht="48" x14ac:dyDescent="0.25">
      <c r="A399" s="311"/>
      <c r="B399" s="354"/>
      <c r="C399" s="352"/>
      <c r="D399" s="297" t="s">
        <v>596</v>
      </c>
      <c r="E399" s="270">
        <v>43282.999305555553</v>
      </c>
      <c r="F399" s="270">
        <v>43373.999305555553</v>
      </c>
      <c r="G399" s="304"/>
      <c r="H399" s="248"/>
      <c r="I399" s="248"/>
    </row>
    <row r="400" spans="1:9" ht="48" x14ac:dyDescent="0.25">
      <c r="A400" s="311"/>
      <c r="B400" s="354"/>
      <c r="C400" s="352"/>
      <c r="D400" s="297" t="s">
        <v>597</v>
      </c>
      <c r="E400" s="270">
        <v>43282.999305555553</v>
      </c>
      <c r="F400" s="270">
        <v>43373.999305555553</v>
      </c>
      <c r="G400" s="304"/>
      <c r="H400" s="248"/>
      <c r="I400" s="248"/>
    </row>
    <row r="401" spans="1:9" ht="48" x14ac:dyDescent="0.25">
      <c r="A401" s="311"/>
      <c r="B401" s="354"/>
      <c r="C401" s="352"/>
      <c r="D401" s="297" t="s">
        <v>598</v>
      </c>
      <c r="E401" s="270">
        <v>43282.999305555553</v>
      </c>
      <c r="F401" s="270">
        <v>43373.999305555553</v>
      </c>
      <c r="G401" s="304"/>
      <c r="H401" s="248"/>
      <c r="I401" s="248"/>
    </row>
    <row r="402" spans="1:9" ht="48" x14ac:dyDescent="0.25">
      <c r="A402" s="311"/>
      <c r="B402" s="354"/>
      <c r="C402" s="352"/>
      <c r="D402" s="297" t="s">
        <v>599</v>
      </c>
      <c r="E402" s="270">
        <v>43282.999305555553</v>
      </c>
      <c r="F402" s="270">
        <v>43373.999305555553</v>
      </c>
      <c r="G402" s="304"/>
      <c r="H402" s="248"/>
      <c r="I402" s="248"/>
    </row>
    <row r="403" spans="1:9" ht="60" x14ac:dyDescent="0.25">
      <c r="A403" s="311"/>
      <c r="B403" s="354"/>
      <c r="C403" s="352"/>
      <c r="D403" s="297" t="s">
        <v>600</v>
      </c>
      <c r="E403" s="270">
        <v>43282.999305555553</v>
      </c>
      <c r="F403" s="270">
        <v>43373.999305555553</v>
      </c>
      <c r="G403" s="304"/>
      <c r="H403" s="248"/>
      <c r="I403" s="248"/>
    </row>
    <row r="404" spans="1:9" ht="24" x14ac:dyDescent="0.25">
      <c r="A404" s="311"/>
      <c r="B404" s="354"/>
      <c r="C404" s="352"/>
      <c r="D404" s="297" t="s">
        <v>601</v>
      </c>
      <c r="E404" s="270">
        <v>43282.999305555553</v>
      </c>
      <c r="F404" s="270">
        <v>43312.999305555553</v>
      </c>
      <c r="G404" s="304" t="s">
        <v>669</v>
      </c>
      <c r="H404" s="248" t="s">
        <v>1346</v>
      </c>
      <c r="I404" s="248" t="s">
        <v>819</v>
      </c>
    </row>
    <row r="405" spans="1:9" ht="24" x14ac:dyDescent="0.25">
      <c r="A405" s="311"/>
      <c r="B405" s="354"/>
      <c r="C405" s="352"/>
      <c r="D405" s="297" t="s">
        <v>602</v>
      </c>
      <c r="E405" s="270">
        <v>43313.999305555553</v>
      </c>
      <c r="F405" s="270">
        <v>43343.999305555553</v>
      </c>
      <c r="G405" s="304" t="s">
        <v>669</v>
      </c>
      <c r="H405" s="248" t="s">
        <v>1346</v>
      </c>
      <c r="I405" s="248" t="s">
        <v>819</v>
      </c>
    </row>
    <row r="406" spans="1:9" ht="24" x14ac:dyDescent="0.25">
      <c r="A406" s="311"/>
      <c r="B406" s="354"/>
      <c r="C406" s="352"/>
      <c r="D406" s="297" t="s">
        <v>603</v>
      </c>
      <c r="E406" s="270">
        <v>43344.999305555553</v>
      </c>
      <c r="F406" s="270">
        <v>43373.999305555553</v>
      </c>
      <c r="G406" s="304"/>
      <c r="H406" s="248"/>
      <c r="I406" s="248"/>
    </row>
    <row r="407" spans="1:9" ht="36" x14ac:dyDescent="0.25">
      <c r="A407" s="311"/>
      <c r="B407" s="354"/>
      <c r="C407" s="352"/>
      <c r="D407" s="297" t="s">
        <v>604</v>
      </c>
      <c r="E407" s="270">
        <v>43374.499305555553</v>
      </c>
      <c r="F407" s="270">
        <v>43465.999305555553</v>
      </c>
      <c r="G407" s="304"/>
      <c r="H407" s="248"/>
      <c r="I407" s="248"/>
    </row>
    <row r="408" spans="1:9" ht="24" x14ac:dyDescent="0.25">
      <c r="A408" s="311"/>
      <c r="B408" s="354"/>
      <c r="C408" s="352"/>
      <c r="D408" s="297" t="s">
        <v>605</v>
      </c>
      <c r="E408" s="270">
        <v>43374.999305555553</v>
      </c>
      <c r="F408" s="270">
        <v>43404.999305555553</v>
      </c>
      <c r="G408" s="304"/>
      <c r="H408" s="248"/>
      <c r="I408" s="248"/>
    </row>
    <row r="409" spans="1:9" ht="48" x14ac:dyDescent="0.25">
      <c r="A409" s="311"/>
      <c r="B409" s="354"/>
      <c r="C409" s="352"/>
      <c r="D409" s="297" t="s">
        <v>606</v>
      </c>
      <c r="E409" s="270">
        <v>43374.999305555553</v>
      </c>
      <c r="F409" s="270">
        <v>43465.999305555553</v>
      </c>
      <c r="G409" s="304"/>
      <c r="H409" s="248"/>
      <c r="I409" s="248"/>
    </row>
    <row r="410" spans="1:9" ht="48" x14ac:dyDescent="0.25">
      <c r="A410" s="311"/>
      <c r="B410" s="354"/>
      <c r="C410" s="352"/>
      <c r="D410" s="297" t="s">
        <v>607</v>
      </c>
      <c r="E410" s="270">
        <v>43374.999305555553</v>
      </c>
      <c r="F410" s="270">
        <v>43465.999305555553</v>
      </c>
      <c r="G410" s="304"/>
      <c r="H410" s="248"/>
      <c r="I410" s="248"/>
    </row>
    <row r="411" spans="1:9" ht="48" x14ac:dyDescent="0.25">
      <c r="A411" s="311"/>
      <c r="B411" s="354"/>
      <c r="C411" s="352"/>
      <c r="D411" s="297" t="s">
        <v>608</v>
      </c>
      <c r="E411" s="270">
        <v>43374.999305555553</v>
      </c>
      <c r="F411" s="270">
        <v>43465.999305555553</v>
      </c>
      <c r="G411" s="304"/>
      <c r="H411" s="248"/>
      <c r="I411" s="248"/>
    </row>
    <row r="412" spans="1:9" ht="48" x14ac:dyDescent="0.25">
      <c r="A412" s="311"/>
      <c r="B412" s="354"/>
      <c r="C412" s="352"/>
      <c r="D412" s="297" t="s">
        <v>609</v>
      </c>
      <c r="E412" s="270">
        <v>43374.999305555553</v>
      </c>
      <c r="F412" s="270">
        <v>43465.999305555553</v>
      </c>
      <c r="G412" s="304"/>
      <c r="H412" s="248"/>
      <c r="I412" s="248"/>
    </row>
    <row r="413" spans="1:9" ht="60" x14ac:dyDescent="0.25">
      <c r="A413" s="311"/>
      <c r="B413" s="354"/>
      <c r="C413" s="352"/>
      <c r="D413" s="297" t="s">
        <v>610</v>
      </c>
      <c r="E413" s="270">
        <v>43374.999305555553</v>
      </c>
      <c r="F413" s="270">
        <v>43465.999305555553</v>
      </c>
      <c r="G413" s="304"/>
      <c r="H413" s="248"/>
      <c r="I413" s="248"/>
    </row>
    <row r="414" spans="1:9" ht="24" x14ac:dyDescent="0.25">
      <c r="A414" s="311"/>
      <c r="B414" s="354"/>
      <c r="C414" s="352"/>
      <c r="D414" s="297" t="s">
        <v>611</v>
      </c>
      <c r="E414" s="270">
        <v>43405.999305555553</v>
      </c>
      <c r="F414" s="270">
        <v>43434.999305555553</v>
      </c>
      <c r="G414" s="304"/>
      <c r="H414" s="248"/>
      <c r="I414" s="248"/>
    </row>
    <row r="415" spans="1:9" ht="24" x14ac:dyDescent="0.25">
      <c r="A415" s="311"/>
      <c r="B415" s="354"/>
      <c r="C415" s="352"/>
      <c r="D415" s="297" t="s">
        <v>612</v>
      </c>
      <c r="E415" s="270">
        <v>43435.999305555553</v>
      </c>
      <c r="F415" s="270">
        <v>43465.999305555553</v>
      </c>
      <c r="G415" s="304"/>
      <c r="H415" s="248"/>
      <c r="I415" s="248"/>
    </row>
    <row r="416" spans="1:9" ht="24" x14ac:dyDescent="0.25">
      <c r="A416" s="311"/>
      <c r="B416" s="354"/>
      <c r="C416" s="352"/>
      <c r="D416" s="297" t="s">
        <v>613</v>
      </c>
      <c r="E416" s="270">
        <v>43101.999305555553</v>
      </c>
      <c r="F416" s="270">
        <v>43131.999305555553</v>
      </c>
      <c r="G416" s="304"/>
      <c r="H416" s="248"/>
      <c r="I416" s="248"/>
    </row>
    <row r="417" spans="1:9" ht="24" x14ac:dyDescent="0.25">
      <c r="A417" s="311"/>
      <c r="B417" s="354"/>
      <c r="C417" s="352"/>
      <c r="D417" s="297" t="s">
        <v>614</v>
      </c>
      <c r="E417" s="270">
        <v>43132.999305555553</v>
      </c>
      <c r="F417" s="270">
        <v>43159.999305555553</v>
      </c>
      <c r="G417" s="304"/>
      <c r="H417" s="248"/>
      <c r="I417" s="248"/>
    </row>
    <row r="418" spans="1:9" ht="24" x14ac:dyDescent="0.25">
      <c r="A418" s="311"/>
      <c r="B418" s="354"/>
      <c r="C418" s="352"/>
      <c r="D418" s="297" t="s">
        <v>615</v>
      </c>
      <c r="E418" s="270">
        <v>43160.999305555553</v>
      </c>
      <c r="F418" s="270">
        <v>43190.999305555553</v>
      </c>
      <c r="G418" s="304"/>
      <c r="H418" s="248"/>
      <c r="I418" s="248"/>
    </row>
    <row r="419" spans="1:9" ht="48" x14ac:dyDescent="0.25">
      <c r="A419" s="311"/>
      <c r="B419" s="354"/>
      <c r="C419" s="352"/>
      <c r="D419" s="297" t="s">
        <v>654</v>
      </c>
      <c r="E419" s="270">
        <v>43101.999305555553</v>
      </c>
      <c r="F419" s="270">
        <v>43190.999305555553</v>
      </c>
      <c r="G419" s="304"/>
      <c r="H419" s="248"/>
      <c r="I419" s="248"/>
    </row>
    <row r="420" spans="1:9" ht="60" x14ac:dyDescent="0.25">
      <c r="A420" s="311"/>
      <c r="B420" s="354"/>
      <c r="C420" s="352"/>
      <c r="D420" s="297" t="s">
        <v>658</v>
      </c>
      <c r="E420" s="270">
        <v>43101.999305555553</v>
      </c>
      <c r="F420" s="270">
        <v>43190.999305555553</v>
      </c>
      <c r="G420" s="304"/>
      <c r="H420" s="248"/>
      <c r="I420" s="248"/>
    </row>
    <row r="421" spans="1:9" ht="60" x14ac:dyDescent="0.25">
      <c r="A421" s="311"/>
      <c r="B421" s="354"/>
      <c r="C421" s="352"/>
      <c r="D421" s="297" t="s">
        <v>655</v>
      </c>
      <c r="E421" s="270">
        <v>43101.999305555553</v>
      </c>
      <c r="F421" s="270">
        <v>43190.999305555553</v>
      </c>
      <c r="G421" s="304"/>
      <c r="H421" s="248"/>
      <c r="I421" s="248"/>
    </row>
    <row r="422" spans="1:9" ht="60" x14ac:dyDescent="0.25">
      <c r="A422" s="311"/>
      <c r="B422" s="354"/>
      <c r="C422" s="352"/>
      <c r="D422" s="297" t="s">
        <v>659</v>
      </c>
      <c r="E422" s="270">
        <v>43101.999305555553</v>
      </c>
      <c r="F422" s="270">
        <v>43190.999305555553</v>
      </c>
      <c r="G422" s="304" t="s">
        <v>669</v>
      </c>
      <c r="H422" s="248"/>
      <c r="I422" s="248"/>
    </row>
    <row r="423" spans="1:9" ht="60" x14ac:dyDescent="0.25">
      <c r="A423" s="311"/>
      <c r="B423" s="354"/>
      <c r="C423" s="352"/>
      <c r="D423" s="297" t="s">
        <v>663</v>
      </c>
      <c r="E423" s="270">
        <v>43101.999305555553</v>
      </c>
      <c r="F423" s="270">
        <v>43190.999305555553</v>
      </c>
      <c r="G423" s="304" t="s">
        <v>669</v>
      </c>
      <c r="H423" s="248" t="s">
        <v>1354</v>
      </c>
      <c r="I423" s="248" t="s">
        <v>1355</v>
      </c>
    </row>
    <row r="424" spans="1:9" ht="24" x14ac:dyDescent="0.25">
      <c r="A424" s="311"/>
      <c r="B424" s="354"/>
      <c r="C424" s="352"/>
      <c r="D424" s="297" t="s">
        <v>616</v>
      </c>
      <c r="E424" s="270">
        <v>43191.999305555553</v>
      </c>
      <c r="F424" s="270">
        <v>43220.999305555553</v>
      </c>
      <c r="G424" s="304"/>
      <c r="H424" s="248"/>
      <c r="I424" s="248"/>
    </row>
    <row r="425" spans="1:9" ht="24" x14ac:dyDescent="0.25">
      <c r="A425" s="311"/>
      <c r="B425" s="354"/>
      <c r="C425" s="352"/>
      <c r="D425" s="297" t="s">
        <v>617</v>
      </c>
      <c r="E425" s="270">
        <v>43221.999305555553</v>
      </c>
      <c r="F425" s="270">
        <v>43251.999305555553</v>
      </c>
      <c r="G425" s="304" t="s">
        <v>669</v>
      </c>
      <c r="H425" s="248" t="s">
        <v>1346</v>
      </c>
      <c r="I425" s="248" t="s">
        <v>819</v>
      </c>
    </row>
    <row r="426" spans="1:9" ht="24" x14ac:dyDescent="0.25">
      <c r="A426" s="311"/>
      <c r="B426" s="354"/>
      <c r="C426" s="352"/>
      <c r="D426" s="297" t="s">
        <v>618</v>
      </c>
      <c r="E426" s="270">
        <v>43252.999305555553</v>
      </c>
      <c r="F426" s="270">
        <v>43281.999305555553</v>
      </c>
      <c r="G426" s="304" t="s">
        <v>669</v>
      </c>
      <c r="H426" s="248" t="s">
        <v>1346</v>
      </c>
      <c r="I426" s="248" t="s">
        <v>819</v>
      </c>
    </row>
    <row r="427" spans="1:9" ht="48" x14ac:dyDescent="0.25">
      <c r="A427" s="311"/>
      <c r="B427" s="354"/>
      <c r="C427" s="352"/>
      <c r="D427" s="297" t="s">
        <v>656</v>
      </c>
      <c r="E427" s="270">
        <v>43191.999305555553</v>
      </c>
      <c r="F427" s="270">
        <v>43281.999305555553</v>
      </c>
      <c r="G427" s="304" t="s">
        <v>669</v>
      </c>
      <c r="H427" s="248" t="s">
        <v>1351</v>
      </c>
      <c r="I427" s="248" t="s">
        <v>819</v>
      </c>
    </row>
    <row r="428" spans="1:9" ht="60" x14ac:dyDescent="0.25">
      <c r="A428" s="311"/>
      <c r="B428" s="354"/>
      <c r="C428" s="352"/>
      <c r="D428" s="297" t="s">
        <v>660</v>
      </c>
      <c r="E428" s="270">
        <v>43191.999305555553</v>
      </c>
      <c r="F428" s="270">
        <v>43281.999305555553</v>
      </c>
      <c r="G428" s="304" t="s">
        <v>669</v>
      </c>
      <c r="H428" s="248" t="s">
        <v>1351</v>
      </c>
      <c r="I428" s="248" t="s">
        <v>819</v>
      </c>
    </row>
    <row r="429" spans="1:9" ht="60" x14ac:dyDescent="0.25">
      <c r="A429" s="311"/>
      <c r="B429" s="354"/>
      <c r="C429" s="352"/>
      <c r="D429" s="297" t="s">
        <v>662</v>
      </c>
      <c r="E429" s="270">
        <v>43191.999305555553</v>
      </c>
      <c r="F429" s="270">
        <v>43281.999305555553</v>
      </c>
      <c r="G429" s="304" t="s">
        <v>669</v>
      </c>
      <c r="H429" s="248" t="s">
        <v>1351</v>
      </c>
      <c r="I429" s="248" t="s">
        <v>819</v>
      </c>
    </row>
    <row r="430" spans="1:9" ht="60" x14ac:dyDescent="0.25">
      <c r="A430" s="311"/>
      <c r="B430" s="354"/>
      <c r="C430" s="352"/>
      <c r="D430" s="297" t="s">
        <v>661</v>
      </c>
      <c r="E430" s="270">
        <v>43191.999305555553</v>
      </c>
      <c r="F430" s="270">
        <v>43281.999305555553</v>
      </c>
      <c r="G430" s="304" t="s">
        <v>669</v>
      </c>
      <c r="H430" s="248" t="s">
        <v>1351</v>
      </c>
      <c r="I430" s="248" t="s">
        <v>819</v>
      </c>
    </row>
    <row r="431" spans="1:9" ht="60" x14ac:dyDescent="0.25">
      <c r="A431" s="311"/>
      <c r="B431" s="354"/>
      <c r="C431" s="352"/>
      <c r="D431" s="297" t="s">
        <v>657</v>
      </c>
      <c r="E431" s="270">
        <v>43191.999305555553</v>
      </c>
      <c r="F431" s="270">
        <v>43281.999305555553</v>
      </c>
      <c r="G431" s="304" t="s">
        <v>669</v>
      </c>
      <c r="H431" s="248" t="s">
        <v>1351</v>
      </c>
      <c r="I431" s="248" t="s">
        <v>819</v>
      </c>
    </row>
    <row r="432" spans="1:9" ht="24" x14ac:dyDescent="0.25">
      <c r="A432" s="311"/>
      <c r="B432" s="354"/>
      <c r="C432" s="352"/>
      <c r="D432" s="297" t="s">
        <v>619</v>
      </c>
      <c r="E432" s="270">
        <v>43282.999305555553</v>
      </c>
      <c r="F432" s="270">
        <v>43312.999305555553</v>
      </c>
      <c r="G432" s="304" t="s">
        <v>669</v>
      </c>
      <c r="H432" s="248" t="s">
        <v>1346</v>
      </c>
      <c r="I432" s="248" t="s">
        <v>819</v>
      </c>
    </row>
    <row r="433" spans="1:9" ht="24" x14ac:dyDescent="0.25">
      <c r="A433" s="311"/>
      <c r="B433" s="354"/>
      <c r="C433" s="352"/>
      <c r="D433" s="297" t="s">
        <v>620</v>
      </c>
      <c r="E433" s="270">
        <v>43313.999305555553</v>
      </c>
      <c r="F433" s="270">
        <v>43343.999305555553</v>
      </c>
      <c r="G433" s="304" t="s">
        <v>669</v>
      </c>
      <c r="H433" s="248" t="s">
        <v>1346</v>
      </c>
      <c r="I433" s="248" t="s">
        <v>819</v>
      </c>
    </row>
    <row r="434" spans="1:9" ht="312" customHeight="1" x14ac:dyDescent="0.25">
      <c r="A434" s="310" t="s">
        <v>11</v>
      </c>
      <c r="B434" s="350" t="s">
        <v>621</v>
      </c>
      <c r="C434" s="349" t="s">
        <v>987</v>
      </c>
      <c r="D434" s="298" t="s">
        <v>622</v>
      </c>
      <c r="E434" s="270">
        <v>43101</v>
      </c>
      <c r="F434" s="270">
        <v>43131.999305555553</v>
      </c>
      <c r="G434" s="304" t="s">
        <v>669</v>
      </c>
      <c r="H434" s="248" t="s">
        <v>948</v>
      </c>
      <c r="I434" s="248" t="s">
        <v>705</v>
      </c>
    </row>
    <row r="435" spans="1:9" ht="36" x14ac:dyDescent="0.25">
      <c r="A435" s="311"/>
      <c r="B435" s="350"/>
      <c r="C435" s="349"/>
      <c r="D435" s="298" t="s">
        <v>949</v>
      </c>
      <c r="E435" s="270">
        <v>43101</v>
      </c>
      <c r="F435" s="270">
        <v>43131.999305555553</v>
      </c>
      <c r="G435" s="304" t="s">
        <v>669</v>
      </c>
      <c r="H435" s="248" t="s">
        <v>950</v>
      </c>
      <c r="I435" s="248" t="s">
        <v>705</v>
      </c>
    </row>
    <row r="436" spans="1:9" ht="24" x14ac:dyDescent="0.25">
      <c r="A436" s="311"/>
      <c r="B436" s="350"/>
      <c r="C436" s="349"/>
      <c r="D436" s="298" t="s">
        <v>623</v>
      </c>
      <c r="E436" s="270">
        <v>43101</v>
      </c>
      <c r="F436" s="270">
        <v>43131.999305555553</v>
      </c>
      <c r="G436" s="304" t="s">
        <v>669</v>
      </c>
      <c r="H436" s="248" t="s">
        <v>688</v>
      </c>
      <c r="I436" s="248" t="s">
        <v>705</v>
      </c>
    </row>
    <row r="437" spans="1:9" ht="36" x14ac:dyDescent="0.25">
      <c r="A437" s="311"/>
      <c r="B437" s="350"/>
      <c r="C437" s="349"/>
      <c r="D437" s="298" t="s">
        <v>624</v>
      </c>
      <c r="E437" s="270">
        <v>43101</v>
      </c>
      <c r="F437" s="270">
        <v>43131.999305555553</v>
      </c>
      <c r="G437" s="304" t="s">
        <v>669</v>
      </c>
      <c r="H437" s="248" t="s">
        <v>951</v>
      </c>
      <c r="I437" s="248" t="s">
        <v>689</v>
      </c>
    </row>
    <row r="438" spans="1:9" ht="263.25" customHeight="1" x14ac:dyDescent="0.25">
      <c r="A438" s="311"/>
      <c r="B438" s="350"/>
      <c r="C438" s="349"/>
      <c r="D438" s="298" t="s">
        <v>625</v>
      </c>
      <c r="E438" s="270">
        <v>43132</v>
      </c>
      <c r="F438" s="270">
        <v>43159.999305555553</v>
      </c>
      <c r="G438" s="304" t="s">
        <v>669</v>
      </c>
      <c r="H438" s="248" t="s">
        <v>952</v>
      </c>
      <c r="I438" s="248" t="s">
        <v>953</v>
      </c>
    </row>
    <row r="439" spans="1:9" ht="48" x14ac:dyDescent="0.25">
      <c r="A439" s="311"/>
      <c r="B439" s="350"/>
      <c r="C439" s="349"/>
      <c r="D439" s="298" t="s">
        <v>954</v>
      </c>
      <c r="E439" s="270">
        <v>43132</v>
      </c>
      <c r="F439" s="270">
        <v>43159.999305555553</v>
      </c>
      <c r="G439" s="304" t="s">
        <v>669</v>
      </c>
      <c r="H439" s="248" t="s">
        <v>955</v>
      </c>
      <c r="I439" s="248" t="s">
        <v>956</v>
      </c>
    </row>
    <row r="440" spans="1:9" ht="36" x14ac:dyDescent="0.25">
      <c r="A440" s="311"/>
      <c r="B440" s="350"/>
      <c r="C440" s="349"/>
      <c r="D440" s="298" t="s">
        <v>626</v>
      </c>
      <c r="E440" s="270">
        <v>43132</v>
      </c>
      <c r="F440" s="270">
        <v>43159.999305555553</v>
      </c>
      <c r="G440" s="304" t="s">
        <v>669</v>
      </c>
      <c r="H440" s="248" t="s">
        <v>957</v>
      </c>
      <c r="I440" s="248" t="s">
        <v>705</v>
      </c>
    </row>
    <row r="441" spans="1:9" ht="36" x14ac:dyDescent="0.25">
      <c r="A441" s="311"/>
      <c r="B441" s="350"/>
      <c r="C441" s="349"/>
      <c r="D441" s="298" t="s">
        <v>627</v>
      </c>
      <c r="E441" s="270">
        <v>43132</v>
      </c>
      <c r="F441" s="270">
        <v>43159.999305555553</v>
      </c>
      <c r="G441" s="304" t="s">
        <v>669</v>
      </c>
      <c r="H441" s="248" t="s">
        <v>958</v>
      </c>
      <c r="I441" s="248" t="s">
        <v>689</v>
      </c>
    </row>
    <row r="442" spans="1:9" ht="373.5" customHeight="1" x14ac:dyDescent="0.25">
      <c r="A442" s="311"/>
      <c r="B442" s="350"/>
      <c r="C442" s="349"/>
      <c r="D442" s="298" t="s">
        <v>628</v>
      </c>
      <c r="E442" s="270">
        <v>43160</v>
      </c>
      <c r="F442" s="270">
        <v>43190.999305555553</v>
      </c>
      <c r="G442" s="304" t="s">
        <v>669</v>
      </c>
      <c r="H442" s="248" t="s">
        <v>959</v>
      </c>
      <c r="I442" s="248" t="s">
        <v>960</v>
      </c>
    </row>
    <row r="443" spans="1:9" ht="48" x14ac:dyDescent="0.25">
      <c r="A443" s="311"/>
      <c r="B443" s="350"/>
      <c r="C443" s="349"/>
      <c r="D443" s="298" t="s">
        <v>961</v>
      </c>
      <c r="E443" s="270">
        <v>43160</v>
      </c>
      <c r="F443" s="270">
        <v>43190.999305555553</v>
      </c>
      <c r="G443" s="304" t="s">
        <v>669</v>
      </c>
      <c r="H443" s="248" t="s">
        <v>962</v>
      </c>
      <c r="I443" s="248" t="s">
        <v>705</v>
      </c>
    </row>
    <row r="444" spans="1:9" ht="48" x14ac:dyDescent="0.25">
      <c r="A444" s="311"/>
      <c r="B444" s="350"/>
      <c r="C444" s="349"/>
      <c r="D444" s="298" t="s">
        <v>629</v>
      </c>
      <c r="E444" s="270">
        <v>43160</v>
      </c>
      <c r="F444" s="270">
        <v>43190.999305555553</v>
      </c>
      <c r="G444" s="304" t="s">
        <v>669</v>
      </c>
      <c r="H444" s="248" t="s">
        <v>963</v>
      </c>
      <c r="I444" s="248" t="s">
        <v>705</v>
      </c>
    </row>
    <row r="445" spans="1:9" ht="60" x14ac:dyDescent="0.25">
      <c r="A445" s="311"/>
      <c r="B445" s="350"/>
      <c r="C445" s="349"/>
      <c r="D445" s="298" t="s">
        <v>630</v>
      </c>
      <c r="E445" s="270">
        <v>43160</v>
      </c>
      <c r="F445" s="270">
        <v>43190.999305555553</v>
      </c>
      <c r="G445" s="304" t="s">
        <v>669</v>
      </c>
      <c r="H445" s="248" t="s">
        <v>964</v>
      </c>
      <c r="I445" s="248" t="s">
        <v>689</v>
      </c>
    </row>
    <row r="446" spans="1:9" ht="334.5" customHeight="1" x14ac:dyDescent="0.25">
      <c r="A446" s="311"/>
      <c r="B446" s="350"/>
      <c r="C446" s="349"/>
      <c r="D446" s="298" t="s">
        <v>631</v>
      </c>
      <c r="E446" s="270">
        <v>43191</v>
      </c>
      <c r="F446" s="270">
        <v>43220.999305555553</v>
      </c>
      <c r="G446" s="304" t="s">
        <v>669</v>
      </c>
      <c r="H446" s="266" t="s">
        <v>965</v>
      </c>
      <c r="I446" s="248"/>
    </row>
    <row r="447" spans="1:9" ht="36" x14ac:dyDescent="0.25">
      <c r="A447" s="311"/>
      <c r="B447" s="350"/>
      <c r="C447" s="349"/>
      <c r="D447" s="298" t="s">
        <v>966</v>
      </c>
      <c r="E447" s="270">
        <v>43191</v>
      </c>
      <c r="F447" s="270">
        <v>43220.999305555553</v>
      </c>
      <c r="G447" s="304" t="s">
        <v>669</v>
      </c>
      <c r="H447" s="266" t="s">
        <v>690</v>
      </c>
      <c r="I447" s="248" t="s">
        <v>705</v>
      </c>
    </row>
    <row r="448" spans="1:9" ht="24" x14ac:dyDescent="0.25">
      <c r="A448" s="311"/>
      <c r="B448" s="350"/>
      <c r="C448" s="349"/>
      <c r="D448" s="298" t="s">
        <v>632</v>
      </c>
      <c r="E448" s="270">
        <v>43191</v>
      </c>
      <c r="F448" s="270">
        <v>43220.999305555553</v>
      </c>
      <c r="G448" s="304" t="s">
        <v>669</v>
      </c>
      <c r="H448" s="266" t="s">
        <v>967</v>
      </c>
      <c r="I448" s="248" t="s">
        <v>705</v>
      </c>
    </row>
    <row r="449" spans="1:9" ht="84" x14ac:dyDescent="0.25">
      <c r="A449" s="311"/>
      <c r="B449" s="350"/>
      <c r="C449" s="349"/>
      <c r="D449" s="298" t="s">
        <v>633</v>
      </c>
      <c r="E449" s="270">
        <v>43191</v>
      </c>
      <c r="F449" s="270">
        <v>43220.999305555553</v>
      </c>
      <c r="G449" s="304" t="s">
        <v>669</v>
      </c>
      <c r="H449" s="248" t="s">
        <v>968</v>
      </c>
      <c r="I449" s="248" t="s">
        <v>689</v>
      </c>
    </row>
    <row r="450" spans="1:9" ht="36" x14ac:dyDescent="0.25">
      <c r="A450" s="311"/>
      <c r="B450" s="350"/>
      <c r="C450" s="349"/>
      <c r="D450" s="298" t="s">
        <v>634</v>
      </c>
      <c r="E450" s="270">
        <v>43221</v>
      </c>
      <c r="F450" s="270">
        <v>43251.999305555553</v>
      </c>
      <c r="G450" s="304" t="s">
        <v>669</v>
      </c>
      <c r="H450" s="248" t="s">
        <v>1254</v>
      </c>
      <c r="I450" s="248" t="s">
        <v>705</v>
      </c>
    </row>
    <row r="451" spans="1:9" ht="36" x14ac:dyDescent="0.25">
      <c r="A451" s="311"/>
      <c r="B451" s="350"/>
      <c r="C451" s="349"/>
      <c r="D451" s="298" t="s">
        <v>969</v>
      </c>
      <c r="E451" s="270">
        <v>43221</v>
      </c>
      <c r="F451" s="270">
        <v>43251.999305555553</v>
      </c>
      <c r="G451" s="304" t="s">
        <v>669</v>
      </c>
      <c r="H451" s="248" t="s">
        <v>1255</v>
      </c>
      <c r="I451" s="248" t="s">
        <v>705</v>
      </c>
    </row>
    <row r="452" spans="1:9" ht="24" x14ac:dyDescent="0.25">
      <c r="A452" s="311"/>
      <c r="B452" s="350"/>
      <c r="C452" s="349"/>
      <c r="D452" s="298" t="s">
        <v>635</v>
      </c>
      <c r="E452" s="270">
        <v>43221</v>
      </c>
      <c r="F452" s="270">
        <v>43251.999305555553</v>
      </c>
      <c r="G452" s="304" t="s">
        <v>669</v>
      </c>
      <c r="H452" s="248" t="s">
        <v>1256</v>
      </c>
      <c r="I452" s="248" t="s">
        <v>705</v>
      </c>
    </row>
    <row r="453" spans="1:9" ht="59.25" customHeight="1" x14ac:dyDescent="0.25">
      <c r="A453" s="311"/>
      <c r="B453" s="350"/>
      <c r="C453" s="349"/>
      <c r="D453" s="298" t="s">
        <v>636</v>
      </c>
      <c r="E453" s="270">
        <v>43221</v>
      </c>
      <c r="F453" s="270">
        <v>43251.999305555553</v>
      </c>
      <c r="G453" s="304" t="s">
        <v>669</v>
      </c>
      <c r="H453" s="253" t="s">
        <v>1257</v>
      </c>
      <c r="I453" s="248" t="s">
        <v>705</v>
      </c>
    </row>
    <row r="454" spans="1:9" ht="36" x14ac:dyDescent="0.25">
      <c r="A454" s="311"/>
      <c r="B454" s="350"/>
      <c r="C454" s="349"/>
      <c r="D454" s="298" t="s">
        <v>637</v>
      </c>
      <c r="E454" s="270">
        <v>43252</v>
      </c>
      <c r="F454" s="270">
        <v>43281.999305555553</v>
      </c>
      <c r="G454" s="304" t="s">
        <v>669</v>
      </c>
      <c r="H454" s="248" t="s">
        <v>1254</v>
      </c>
      <c r="I454" s="248" t="s">
        <v>705</v>
      </c>
    </row>
    <row r="455" spans="1:9" ht="36" x14ac:dyDescent="0.25">
      <c r="A455" s="311"/>
      <c r="B455" s="350"/>
      <c r="C455" s="349"/>
      <c r="D455" s="298" t="s">
        <v>970</v>
      </c>
      <c r="E455" s="270">
        <v>43252</v>
      </c>
      <c r="F455" s="270">
        <v>43281.999305555553</v>
      </c>
      <c r="G455" s="304" t="s">
        <v>669</v>
      </c>
      <c r="H455" s="248" t="s">
        <v>1255</v>
      </c>
      <c r="I455" s="248" t="s">
        <v>705</v>
      </c>
    </row>
    <row r="456" spans="1:9" ht="24" x14ac:dyDescent="0.25">
      <c r="A456" s="311"/>
      <c r="B456" s="350"/>
      <c r="C456" s="349"/>
      <c r="D456" s="298" t="s">
        <v>638</v>
      </c>
      <c r="E456" s="270">
        <v>43252</v>
      </c>
      <c r="F456" s="270">
        <v>43281.999305555553</v>
      </c>
      <c r="G456" s="304" t="s">
        <v>669</v>
      </c>
      <c r="H456" s="248" t="s">
        <v>1256</v>
      </c>
      <c r="I456" s="248" t="s">
        <v>705</v>
      </c>
    </row>
    <row r="457" spans="1:9" ht="60" x14ac:dyDescent="0.25">
      <c r="A457" s="311"/>
      <c r="B457" s="350"/>
      <c r="C457" s="349"/>
      <c r="D457" s="298" t="s">
        <v>639</v>
      </c>
      <c r="E457" s="270">
        <v>43252</v>
      </c>
      <c r="F457" s="270">
        <v>43281.999305555553</v>
      </c>
      <c r="G457" s="304" t="s">
        <v>669</v>
      </c>
      <c r="H457" s="253" t="s">
        <v>1257</v>
      </c>
      <c r="I457" s="248" t="s">
        <v>705</v>
      </c>
    </row>
    <row r="458" spans="1:9" ht="36" x14ac:dyDescent="0.25">
      <c r="A458" s="311"/>
      <c r="B458" s="350"/>
      <c r="C458" s="349"/>
      <c r="D458" s="298" t="s">
        <v>640</v>
      </c>
      <c r="E458" s="270">
        <v>43282</v>
      </c>
      <c r="F458" s="270">
        <v>43312.999305555553</v>
      </c>
      <c r="G458" s="304" t="s">
        <v>669</v>
      </c>
      <c r="H458" s="248" t="s">
        <v>1254</v>
      </c>
      <c r="I458" s="248" t="s">
        <v>705</v>
      </c>
    </row>
    <row r="459" spans="1:9" ht="36" x14ac:dyDescent="0.25">
      <c r="A459" s="311"/>
      <c r="B459" s="350"/>
      <c r="C459" s="349"/>
      <c r="D459" s="298" t="s">
        <v>971</v>
      </c>
      <c r="E459" s="270">
        <v>43282</v>
      </c>
      <c r="F459" s="270">
        <v>43312.999305555553</v>
      </c>
      <c r="G459" s="304" t="s">
        <v>669</v>
      </c>
      <c r="H459" s="248" t="s">
        <v>1255</v>
      </c>
      <c r="I459" s="248" t="s">
        <v>705</v>
      </c>
    </row>
    <row r="460" spans="1:9" ht="24" x14ac:dyDescent="0.25">
      <c r="A460" s="311"/>
      <c r="B460" s="350"/>
      <c r="C460" s="349"/>
      <c r="D460" s="298" t="s">
        <v>641</v>
      </c>
      <c r="E460" s="270">
        <v>43282</v>
      </c>
      <c r="F460" s="270">
        <v>43312.999305555553</v>
      </c>
      <c r="G460" s="304" t="s">
        <v>669</v>
      </c>
      <c r="H460" s="248" t="s">
        <v>1256</v>
      </c>
      <c r="I460" s="248" t="s">
        <v>705</v>
      </c>
    </row>
    <row r="461" spans="1:9" ht="60" x14ac:dyDescent="0.25">
      <c r="A461" s="311"/>
      <c r="B461" s="350"/>
      <c r="C461" s="349"/>
      <c r="D461" s="298" t="s">
        <v>642</v>
      </c>
      <c r="E461" s="270">
        <v>43282</v>
      </c>
      <c r="F461" s="270">
        <v>43312.999305555553</v>
      </c>
      <c r="G461" s="304" t="s">
        <v>669</v>
      </c>
      <c r="H461" s="253" t="s">
        <v>1257</v>
      </c>
      <c r="I461" s="248" t="s">
        <v>705</v>
      </c>
    </row>
    <row r="462" spans="1:9" ht="24" x14ac:dyDescent="0.25">
      <c r="A462" s="311"/>
      <c r="B462" s="350"/>
      <c r="C462" s="349"/>
      <c r="D462" s="298" t="s">
        <v>643</v>
      </c>
      <c r="E462" s="270">
        <v>43313</v>
      </c>
      <c r="F462" s="270">
        <v>43343.999305555553</v>
      </c>
      <c r="G462" s="304" t="s">
        <v>669</v>
      </c>
      <c r="H462" s="248" t="s">
        <v>1345</v>
      </c>
      <c r="I462" s="248" t="s">
        <v>819</v>
      </c>
    </row>
    <row r="463" spans="1:9" ht="36" x14ac:dyDescent="0.25">
      <c r="A463" s="311"/>
      <c r="B463" s="350"/>
      <c r="C463" s="349"/>
      <c r="D463" s="298" t="s">
        <v>972</v>
      </c>
      <c r="E463" s="270">
        <v>43313</v>
      </c>
      <c r="F463" s="270">
        <v>43343.999305555553</v>
      </c>
      <c r="G463" s="304" t="s">
        <v>669</v>
      </c>
      <c r="H463" s="248" t="s">
        <v>1345</v>
      </c>
      <c r="I463" s="248" t="s">
        <v>819</v>
      </c>
    </row>
    <row r="464" spans="1:9" ht="24" x14ac:dyDescent="0.25">
      <c r="A464" s="311"/>
      <c r="B464" s="350"/>
      <c r="C464" s="349"/>
      <c r="D464" s="298" t="s">
        <v>644</v>
      </c>
      <c r="E464" s="270">
        <v>43313</v>
      </c>
      <c r="F464" s="270">
        <v>43343.999305555553</v>
      </c>
      <c r="G464" s="304" t="s">
        <v>669</v>
      </c>
      <c r="H464" s="248" t="s">
        <v>1345</v>
      </c>
      <c r="I464" s="248" t="s">
        <v>819</v>
      </c>
    </row>
    <row r="465" spans="1:9" ht="24" x14ac:dyDescent="0.25">
      <c r="A465" s="311"/>
      <c r="B465" s="350"/>
      <c r="C465" s="349"/>
      <c r="D465" s="298" t="s">
        <v>645</v>
      </c>
      <c r="E465" s="270">
        <v>43313</v>
      </c>
      <c r="F465" s="270">
        <v>43343.999305555553</v>
      </c>
      <c r="G465" s="304" t="s">
        <v>669</v>
      </c>
      <c r="H465" s="248" t="s">
        <v>1345</v>
      </c>
      <c r="I465" s="248" t="s">
        <v>819</v>
      </c>
    </row>
    <row r="466" spans="1:9" ht="30" customHeight="1" x14ac:dyDescent="0.25">
      <c r="B466" s="274" t="s">
        <v>665</v>
      </c>
      <c r="C466" s="275"/>
      <c r="D466" s="276"/>
      <c r="E466" s="277"/>
      <c r="F466" s="277"/>
      <c r="G466" s="278"/>
      <c r="H466" s="279"/>
      <c r="I466" s="280"/>
    </row>
    <row r="467" spans="1:9" ht="29.25" customHeight="1" x14ac:dyDescent="0.25">
      <c r="B467" s="281" t="s">
        <v>667</v>
      </c>
      <c r="C467" s="348"/>
      <c r="D467" s="348"/>
      <c r="E467" s="277"/>
      <c r="F467" s="277"/>
      <c r="G467" s="278"/>
      <c r="H467" s="279"/>
      <c r="I467" s="280"/>
    </row>
    <row r="468" spans="1:9" ht="29.25" customHeight="1" thickBot="1" x14ac:dyDescent="0.3">
      <c r="B468" s="282" t="s">
        <v>666</v>
      </c>
      <c r="C468" s="283"/>
      <c r="D468" s="284"/>
      <c r="E468" s="277"/>
      <c r="F468" s="277"/>
      <c r="G468" s="278"/>
      <c r="H468" s="279"/>
      <c r="I468" s="280"/>
    </row>
    <row r="469" spans="1:9" x14ac:dyDescent="0.25">
      <c r="B469" s="275"/>
      <c r="C469" s="275"/>
      <c r="D469" s="285"/>
      <c r="E469" s="277"/>
      <c r="F469" s="277"/>
      <c r="G469" s="278"/>
      <c r="H469" s="279"/>
      <c r="I469" s="280"/>
    </row>
    <row r="470" spans="1:9" x14ac:dyDescent="0.25">
      <c r="D470" s="287"/>
      <c r="E470" s="277"/>
      <c r="F470" s="277"/>
      <c r="G470" s="278"/>
      <c r="H470" s="279"/>
      <c r="I470" s="280"/>
    </row>
    <row r="471" spans="1:9" x14ac:dyDescent="0.25">
      <c r="D471" s="279"/>
      <c r="E471" s="277"/>
      <c r="F471" s="277"/>
      <c r="G471" s="278"/>
      <c r="H471" s="279"/>
      <c r="I471" s="280"/>
    </row>
    <row r="472" spans="1:9" ht="23.25" customHeight="1" x14ac:dyDescent="0.25">
      <c r="D472" s="279"/>
      <c r="E472" s="277"/>
      <c r="F472" s="277"/>
      <c r="G472" s="278"/>
      <c r="H472" s="279"/>
      <c r="I472" s="280"/>
    </row>
    <row r="473" spans="1:9" x14ac:dyDescent="0.25">
      <c r="D473" s="279"/>
      <c r="E473" s="277"/>
      <c r="F473" s="277"/>
      <c r="G473" s="278"/>
      <c r="H473" s="279"/>
      <c r="I473" s="280"/>
    </row>
    <row r="474" spans="1:9" x14ac:dyDescent="0.25">
      <c r="H474" s="280"/>
      <c r="I474" s="280"/>
    </row>
    <row r="475" spans="1:9" x14ac:dyDescent="0.25">
      <c r="H475" s="280"/>
      <c r="I475" s="280"/>
    </row>
    <row r="476" spans="1:9" x14ac:dyDescent="0.25">
      <c r="H476" s="280"/>
      <c r="I476" s="280"/>
    </row>
    <row r="477" spans="1:9" x14ac:dyDescent="0.25">
      <c r="H477" s="280"/>
      <c r="I477" s="280"/>
    </row>
    <row r="478" spans="1:9" ht="24.75" customHeight="1" x14ac:dyDescent="0.25">
      <c r="H478" s="280"/>
      <c r="I478" s="280"/>
    </row>
    <row r="479" spans="1:9" x14ac:dyDescent="0.25">
      <c r="H479" s="280"/>
      <c r="I479" s="280"/>
    </row>
    <row r="480" spans="1:9" x14ac:dyDescent="0.25">
      <c r="H480" s="280"/>
      <c r="I480" s="280"/>
    </row>
    <row r="481" spans="8:9" x14ac:dyDescent="0.25">
      <c r="H481" s="280"/>
      <c r="I481" s="280"/>
    </row>
    <row r="482" spans="8:9" x14ac:dyDescent="0.25">
      <c r="H482" s="280"/>
      <c r="I482" s="280"/>
    </row>
    <row r="483" spans="8:9" x14ac:dyDescent="0.25">
      <c r="H483" s="280"/>
      <c r="I483" s="280"/>
    </row>
    <row r="484" spans="8:9" x14ac:dyDescent="0.25">
      <c r="H484" s="280"/>
      <c r="I484" s="280"/>
    </row>
    <row r="485" spans="8:9" x14ac:dyDescent="0.25">
      <c r="H485" s="280"/>
      <c r="I485" s="280"/>
    </row>
    <row r="486" spans="8:9" x14ac:dyDescent="0.25">
      <c r="H486" s="280"/>
      <c r="I486" s="280"/>
    </row>
    <row r="487" spans="8:9" x14ac:dyDescent="0.25">
      <c r="H487" s="280"/>
      <c r="I487" s="280"/>
    </row>
    <row r="488" spans="8:9" x14ac:dyDescent="0.25">
      <c r="H488" s="280"/>
      <c r="I488" s="280"/>
    </row>
    <row r="489" spans="8:9" ht="21" customHeight="1" x14ac:dyDescent="0.25">
      <c r="H489" s="280"/>
      <c r="I489" s="280"/>
    </row>
    <row r="490" spans="8:9" x14ac:dyDescent="0.25">
      <c r="H490" s="280"/>
      <c r="I490" s="280"/>
    </row>
    <row r="491" spans="8:9" x14ac:dyDescent="0.25">
      <c r="H491" s="280"/>
      <c r="I491" s="280"/>
    </row>
    <row r="492" spans="8:9" ht="25.5" customHeight="1" x14ac:dyDescent="0.25">
      <c r="H492" s="280"/>
      <c r="I492" s="280"/>
    </row>
    <row r="493" spans="8:9" x14ac:dyDescent="0.25">
      <c r="H493" s="280"/>
      <c r="I493" s="280"/>
    </row>
    <row r="494" spans="8:9" x14ac:dyDescent="0.25">
      <c r="H494" s="280"/>
      <c r="I494" s="280"/>
    </row>
    <row r="495" spans="8:9" x14ac:dyDescent="0.25">
      <c r="H495" s="280"/>
      <c r="I495" s="280"/>
    </row>
    <row r="496" spans="8:9" x14ac:dyDescent="0.25">
      <c r="H496" s="280"/>
      <c r="I496" s="280"/>
    </row>
    <row r="497" spans="8:9" x14ac:dyDescent="0.25">
      <c r="H497" s="280"/>
      <c r="I497" s="280"/>
    </row>
    <row r="498" spans="8:9" x14ac:dyDescent="0.25">
      <c r="H498" s="280"/>
      <c r="I498" s="280"/>
    </row>
    <row r="499" spans="8:9" ht="28.5" customHeight="1" x14ac:dyDescent="0.25">
      <c r="H499" s="280"/>
      <c r="I499" s="280"/>
    </row>
    <row r="500" spans="8:9" x14ac:dyDescent="0.25">
      <c r="H500" s="280"/>
      <c r="I500" s="280"/>
    </row>
    <row r="501" spans="8:9" x14ac:dyDescent="0.25">
      <c r="H501" s="280"/>
      <c r="I501" s="280"/>
    </row>
    <row r="502" spans="8:9" x14ac:dyDescent="0.25">
      <c r="H502" s="280"/>
      <c r="I502" s="280"/>
    </row>
    <row r="503" spans="8:9" x14ac:dyDescent="0.25">
      <c r="H503" s="280"/>
      <c r="I503" s="280"/>
    </row>
    <row r="504" spans="8:9" x14ac:dyDescent="0.25">
      <c r="H504" s="280"/>
      <c r="I504" s="280"/>
    </row>
    <row r="505" spans="8:9" x14ac:dyDescent="0.25">
      <c r="H505" s="280"/>
      <c r="I505" s="280"/>
    </row>
    <row r="506" spans="8:9" x14ac:dyDescent="0.25">
      <c r="H506" s="280"/>
      <c r="I506" s="280"/>
    </row>
    <row r="507" spans="8:9" x14ac:dyDescent="0.25">
      <c r="H507" s="280"/>
      <c r="I507" s="280"/>
    </row>
    <row r="508" spans="8:9" x14ac:dyDescent="0.25">
      <c r="H508" s="280"/>
      <c r="I508" s="280"/>
    </row>
    <row r="509" spans="8:9" ht="27.75" customHeight="1" x14ac:dyDescent="0.25">
      <c r="H509" s="280"/>
      <c r="I509" s="280"/>
    </row>
    <row r="510" spans="8:9" x14ac:dyDescent="0.25">
      <c r="H510" s="280"/>
      <c r="I510" s="280"/>
    </row>
    <row r="511" spans="8:9" x14ac:dyDescent="0.25">
      <c r="H511" s="280"/>
      <c r="I511" s="280"/>
    </row>
    <row r="512" spans="8:9" x14ac:dyDescent="0.25">
      <c r="H512" s="280"/>
      <c r="I512" s="280"/>
    </row>
    <row r="513" spans="8:9" x14ac:dyDescent="0.25">
      <c r="H513" s="280"/>
      <c r="I513" s="280"/>
    </row>
    <row r="514" spans="8:9" x14ac:dyDescent="0.25">
      <c r="H514" s="280"/>
      <c r="I514" s="280"/>
    </row>
    <row r="515" spans="8:9" x14ac:dyDescent="0.25">
      <c r="H515" s="280"/>
      <c r="I515" s="280"/>
    </row>
    <row r="516" spans="8:9" ht="27" customHeight="1" x14ac:dyDescent="0.25">
      <c r="H516" s="280"/>
      <c r="I516" s="280"/>
    </row>
    <row r="517" spans="8:9" x14ac:dyDescent="0.25">
      <c r="H517" s="280"/>
      <c r="I517" s="280"/>
    </row>
    <row r="518" spans="8:9" x14ac:dyDescent="0.25">
      <c r="H518" s="280"/>
      <c r="I518" s="280"/>
    </row>
    <row r="519" spans="8:9" x14ac:dyDescent="0.25">
      <c r="H519" s="280"/>
      <c r="I519" s="280"/>
    </row>
    <row r="520" spans="8:9" ht="21" customHeight="1" x14ac:dyDescent="0.25">
      <c r="H520" s="280"/>
      <c r="I520" s="280"/>
    </row>
    <row r="521" spans="8:9" x14ac:dyDescent="0.25">
      <c r="H521" s="280"/>
      <c r="I521" s="280"/>
    </row>
    <row r="522" spans="8:9" ht="28.5" customHeight="1" x14ac:dyDescent="0.25">
      <c r="H522" s="280"/>
      <c r="I522" s="280"/>
    </row>
    <row r="523" spans="8:9" x14ac:dyDescent="0.25">
      <c r="H523" s="280"/>
      <c r="I523" s="280"/>
    </row>
    <row r="524" spans="8:9" x14ac:dyDescent="0.25">
      <c r="H524" s="280"/>
      <c r="I524" s="280"/>
    </row>
    <row r="525" spans="8:9" x14ac:dyDescent="0.25">
      <c r="H525" s="280"/>
      <c r="I525" s="280"/>
    </row>
    <row r="526" spans="8:9" x14ac:dyDescent="0.25">
      <c r="H526" s="280"/>
      <c r="I526" s="280"/>
    </row>
    <row r="527" spans="8:9" x14ac:dyDescent="0.25">
      <c r="H527" s="280"/>
      <c r="I527" s="280"/>
    </row>
    <row r="528" spans="8:9" x14ac:dyDescent="0.25">
      <c r="H528" s="280"/>
      <c r="I528" s="280"/>
    </row>
    <row r="529" spans="8:9" x14ac:dyDescent="0.25">
      <c r="H529" s="280"/>
      <c r="I529" s="280"/>
    </row>
    <row r="530" spans="8:9" ht="35.25" customHeight="1" x14ac:dyDescent="0.25">
      <c r="H530" s="280"/>
      <c r="I530" s="280"/>
    </row>
    <row r="531" spans="8:9" x14ac:dyDescent="0.25">
      <c r="H531" s="280"/>
      <c r="I531" s="280"/>
    </row>
    <row r="532" spans="8:9" ht="51.75" customHeight="1" x14ac:dyDescent="0.25">
      <c r="H532" s="280"/>
      <c r="I532" s="280"/>
    </row>
    <row r="533" spans="8:9" x14ac:dyDescent="0.25">
      <c r="H533" s="280"/>
      <c r="I533" s="280"/>
    </row>
    <row r="534" spans="8:9" x14ac:dyDescent="0.25">
      <c r="H534" s="280"/>
      <c r="I534" s="280"/>
    </row>
    <row r="535" spans="8:9" x14ac:dyDescent="0.25">
      <c r="H535" s="280"/>
      <c r="I535" s="280"/>
    </row>
    <row r="536" spans="8:9" x14ac:dyDescent="0.25">
      <c r="H536" s="280"/>
      <c r="I536" s="280"/>
    </row>
    <row r="537" spans="8:9" x14ac:dyDescent="0.25">
      <c r="H537" s="280"/>
      <c r="I537" s="280"/>
    </row>
    <row r="538" spans="8:9" x14ac:dyDescent="0.25">
      <c r="H538" s="280"/>
      <c r="I538" s="280"/>
    </row>
    <row r="539" spans="8:9" x14ac:dyDescent="0.25">
      <c r="H539" s="280"/>
      <c r="I539" s="280"/>
    </row>
    <row r="540" spans="8:9" x14ac:dyDescent="0.25">
      <c r="H540" s="280"/>
      <c r="I540" s="280"/>
    </row>
    <row r="541" spans="8:9" x14ac:dyDescent="0.25">
      <c r="H541" s="280"/>
      <c r="I541" s="280"/>
    </row>
    <row r="542" spans="8:9" x14ac:dyDescent="0.25">
      <c r="H542" s="280"/>
      <c r="I542" s="280"/>
    </row>
    <row r="543" spans="8:9" x14ac:dyDescent="0.25">
      <c r="H543" s="280"/>
      <c r="I543" s="280"/>
    </row>
    <row r="544" spans="8:9" x14ac:dyDescent="0.25">
      <c r="H544" s="280"/>
      <c r="I544" s="280"/>
    </row>
    <row r="545" spans="8:9" x14ac:dyDescent="0.25">
      <c r="H545" s="280"/>
      <c r="I545" s="280"/>
    </row>
    <row r="546" spans="8:9" x14ac:dyDescent="0.25">
      <c r="H546" s="280"/>
      <c r="I546" s="280"/>
    </row>
    <row r="547" spans="8:9" x14ac:dyDescent="0.25">
      <c r="H547" s="280"/>
      <c r="I547" s="280"/>
    </row>
    <row r="548" spans="8:9" x14ac:dyDescent="0.25">
      <c r="H548" s="280"/>
      <c r="I548" s="280"/>
    </row>
    <row r="549" spans="8:9" x14ac:dyDescent="0.25">
      <c r="H549" s="280"/>
      <c r="I549" s="280"/>
    </row>
    <row r="550" spans="8:9" x14ac:dyDescent="0.25">
      <c r="H550" s="280"/>
      <c r="I550" s="280"/>
    </row>
    <row r="551" spans="8:9" x14ac:dyDescent="0.25">
      <c r="H551" s="280"/>
      <c r="I551" s="280"/>
    </row>
    <row r="552" spans="8:9" x14ac:dyDescent="0.25">
      <c r="H552" s="280"/>
      <c r="I552" s="280"/>
    </row>
    <row r="553" spans="8:9" x14ac:dyDescent="0.25">
      <c r="H553" s="280"/>
      <c r="I553" s="280"/>
    </row>
    <row r="554" spans="8:9" x14ac:dyDescent="0.25">
      <c r="H554" s="280"/>
      <c r="I554" s="280"/>
    </row>
    <row r="555" spans="8:9" x14ac:dyDescent="0.25">
      <c r="H555" s="280"/>
      <c r="I555" s="280"/>
    </row>
    <row r="556" spans="8:9" x14ac:dyDescent="0.25">
      <c r="H556" s="280"/>
      <c r="I556" s="280"/>
    </row>
    <row r="557" spans="8:9" x14ac:dyDescent="0.25">
      <c r="H557" s="280"/>
      <c r="I557" s="280"/>
    </row>
    <row r="558" spans="8:9" x14ac:dyDescent="0.25">
      <c r="H558" s="280"/>
      <c r="I558" s="280"/>
    </row>
    <row r="559" spans="8:9" x14ac:dyDescent="0.25">
      <c r="H559" s="280"/>
      <c r="I559" s="280"/>
    </row>
    <row r="560" spans="8:9" x14ac:dyDescent="0.25">
      <c r="H560" s="280"/>
      <c r="I560" s="280"/>
    </row>
    <row r="561" spans="8:9" x14ac:dyDescent="0.25">
      <c r="H561" s="280"/>
      <c r="I561" s="280"/>
    </row>
    <row r="562" spans="8:9" x14ac:dyDescent="0.25">
      <c r="H562" s="280"/>
      <c r="I562" s="280"/>
    </row>
    <row r="563" spans="8:9" x14ac:dyDescent="0.25">
      <c r="H563" s="280"/>
      <c r="I563" s="280"/>
    </row>
    <row r="564" spans="8:9" x14ac:dyDescent="0.25">
      <c r="H564" s="280"/>
      <c r="I564" s="280"/>
    </row>
    <row r="565" spans="8:9" x14ac:dyDescent="0.25">
      <c r="H565" s="280"/>
      <c r="I565" s="280"/>
    </row>
    <row r="566" spans="8:9" x14ac:dyDescent="0.25">
      <c r="H566" s="280"/>
      <c r="I566" s="280"/>
    </row>
    <row r="567" spans="8:9" x14ac:dyDescent="0.25">
      <c r="H567" s="280"/>
      <c r="I567" s="280"/>
    </row>
    <row r="568" spans="8:9" x14ac:dyDescent="0.25">
      <c r="H568" s="280"/>
      <c r="I568" s="280"/>
    </row>
    <row r="569" spans="8:9" x14ac:dyDescent="0.25">
      <c r="H569" s="280"/>
      <c r="I569" s="280"/>
    </row>
    <row r="570" spans="8:9" x14ac:dyDescent="0.25">
      <c r="H570" s="280"/>
      <c r="I570" s="280"/>
    </row>
    <row r="571" spans="8:9" x14ac:dyDescent="0.25">
      <c r="H571" s="280"/>
      <c r="I571" s="280"/>
    </row>
    <row r="572" spans="8:9" x14ac:dyDescent="0.25">
      <c r="H572" s="280"/>
      <c r="I572" s="280"/>
    </row>
    <row r="573" spans="8:9" x14ac:dyDescent="0.25">
      <c r="H573" s="280"/>
      <c r="I573" s="280"/>
    </row>
    <row r="574" spans="8:9" x14ac:dyDescent="0.25">
      <c r="H574" s="280"/>
      <c r="I574" s="280"/>
    </row>
    <row r="575" spans="8:9" x14ac:dyDescent="0.25">
      <c r="H575" s="280"/>
      <c r="I575" s="280"/>
    </row>
    <row r="576" spans="8:9" x14ac:dyDescent="0.25">
      <c r="H576" s="280"/>
      <c r="I576" s="280"/>
    </row>
    <row r="577" spans="8:9" x14ac:dyDescent="0.25">
      <c r="H577" s="280"/>
      <c r="I577" s="280"/>
    </row>
    <row r="578" spans="8:9" x14ac:dyDescent="0.25">
      <c r="H578" s="280"/>
      <c r="I578" s="280"/>
    </row>
    <row r="579" spans="8:9" x14ac:dyDescent="0.25">
      <c r="H579" s="280"/>
      <c r="I579" s="280"/>
    </row>
    <row r="580" spans="8:9" x14ac:dyDescent="0.25">
      <c r="H580" s="280"/>
      <c r="I580" s="280"/>
    </row>
    <row r="581" spans="8:9" x14ac:dyDescent="0.25">
      <c r="H581" s="280"/>
      <c r="I581" s="280"/>
    </row>
    <row r="582" spans="8:9" x14ac:dyDescent="0.25">
      <c r="H582" s="280"/>
      <c r="I582" s="280"/>
    </row>
    <row r="583" spans="8:9" x14ac:dyDescent="0.25">
      <c r="H583" s="280"/>
      <c r="I583" s="280"/>
    </row>
    <row r="584" spans="8:9" x14ac:dyDescent="0.25">
      <c r="H584" s="280"/>
      <c r="I584" s="280"/>
    </row>
    <row r="585" spans="8:9" x14ac:dyDescent="0.25">
      <c r="H585" s="280"/>
      <c r="I585" s="280"/>
    </row>
    <row r="586" spans="8:9" x14ac:dyDescent="0.25">
      <c r="H586" s="280"/>
      <c r="I586" s="280"/>
    </row>
    <row r="587" spans="8:9" x14ac:dyDescent="0.25">
      <c r="H587" s="280"/>
      <c r="I587" s="280"/>
    </row>
    <row r="588" spans="8:9" x14ac:dyDescent="0.25">
      <c r="H588" s="280"/>
      <c r="I588" s="280"/>
    </row>
    <row r="589" spans="8:9" x14ac:dyDescent="0.25">
      <c r="H589" s="280"/>
      <c r="I589" s="280"/>
    </row>
    <row r="590" spans="8:9" x14ac:dyDescent="0.25">
      <c r="H590" s="280"/>
      <c r="I590" s="280"/>
    </row>
    <row r="591" spans="8:9" x14ac:dyDescent="0.25">
      <c r="H591" s="280"/>
      <c r="I591" s="280"/>
    </row>
    <row r="592" spans="8:9" x14ac:dyDescent="0.25">
      <c r="H592" s="280"/>
      <c r="I592" s="280"/>
    </row>
    <row r="593" spans="8:9" x14ac:dyDescent="0.25">
      <c r="H593" s="280"/>
      <c r="I593" s="280"/>
    </row>
    <row r="594" spans="8:9" x14ac:dyDescent="0.25">
      <c r="H594" s="280"/>
      <c r="I594" s="280"/>
    </row>
    <row r="595" spans="8:9" x14ac:dyDescent="0.25">
      <c r="H595" s="280"/>
      <c r="I595" s="280"/>
    </row>
    <row r="596" spans="8:9" x14ac:dyDescent="0.25">
      <c r="H596" s="280"/>
      <c r="I596" s="280"/>
    </row>
    <row r="597" spans="8:9" x14ac:dyDescent="0.25">
      <c r="H597" s="280"/>
      <c r="I597" s="280"/>
    </row>
    <row r="598" spans="8:9" x14ac:dyDescent="0.25">
      <c r="H598" s="280"/>
      <c r="I598" s="280"/>
    </row>
    <row r="599" spans="8:9" x14ac:dyDescent="0.25">
      <c r="H599" s="280"/>
      <c r="I599" s="280"/>
    </row>
    <row r="600" spans="8:9" x14ac:dyDescent="0.25">
      <c r="H600" s="280"/>
      <c r="I600" s="280"/>
    </row>
    <row r="601" spans="8:9" x14ac:dyDescent="0.25">
      <c r="H601" s="280"/>
      <c r="I601" s="280"/>
    </row>
    <row r="602" spans="8:9" x14ac:dyDescent="0.25">
      <c r="H602" s="280"/>
      <c r="I602" s="280"/>
    </row>
    <row r="603" spans="8:9" x14ac:dyDescent="0.25">
      <c r="H603" s="280"/>
      <c r="I603" s="280"/>
    </row>
    <row r="604" spans="8:9" x14ac:dyDescent="0.25">
      <c r="H604" s="280"/>
      <c r="I604" s="280"/>
    </row>
    <row r="605" spans="8:9" x14ac:dyDescent="0.25">
      <c r="H605" s="280"/>
      <c r="I605" s="280"/>
    </row>
    <row r="606" spans="8:9" x14ac:dyDescent="0.25">
      <c r="H606" s="280"/>
      <c r="I606" s="280"/>
    </row>
    <row r="607" spans="8:9" x14ac:dyDescent="0.25">
      <c r="H607" s="280"/>
      <c r="I607" s="280"/>
    </row>
    <row r="608" spans="8:9" x14ac:dyDescent="0.25">
      <c r="H608" s="280"/>
      <c r="I608" s="280"/>
    </row>
    <row r="609" spans="8:9" x14ac:dyDescent="0.25">
      <c r="H609" s="280"/>
      <c r="I609" s="280"/>
    </row>
    <row r="610" spans="8:9" x14ac:dyDescent="0.25">
      <c r="H610" s="280"/>
      <c r="I610" s="280"/>
    </row>
    <row r="611" spans="8:9" x14ac:dyDescent="0.25">
      <c r="H611" s="280"/>
      <c r="I611" s="280"/>
    </row>
    <row r="612" spans="8:9" x14ac:dyDescent="0.25">
      <c r="H612" s="280"/>
      <c r="I612" s="280"/>
    </row>
    <row r="613" spans="8:9" x14ac:dyDescent="0.25">
      <c r="H613" s="280"/>
      <c r="I613" s="280"/>
    </row>
    <row r="614" spans="8:9" x14ac:dyDescent="0.25">
      <c r="H614" s="280"/>
      <c r="I614" s="280"/>
    </row>
    <row r="615" spans="8:9" x14ac:dyDescent="0.25">
      <c r="H615" s="280"/>
      <c r="I615" s="280"/>
    </row>
    <row r="616" spans="8:9" x14ac:dyDescent="0.25">
      <c r="H616" s="280"/>
      <c r="I616" s="280"/>
    </row>
    <row r="617" spans="8:9" x14ac:dyDescent="0.25">
      <c r="H617" s="280"/>
      <c r="I617" s="280"/>
    </row>
    <row r="618" spans="8:9" x14ac:dyDescent="0.25">
      <c r="H618" s="280"/>
      <c r="I618" s="280"/>
    </row>
    <row r="619" spans="8:9" x14ac:dyDescent="0.25">
      <c r="H619" s="280"/>
      <c r="I619" s="280"/>
    </row>
    <row r="620" spans="8:9" x14ac:dyDescent="0.25">
      <c r="H620" s="280"/>
      <c r="I620" s="280"/>
    </row>
    <row r="621" spans="8:9" x14ac:dyDescent="0.25">
      <c r="H621" s="280"/>
      <c r="I621" s="280"/>
    </row>
    <row r="622" spans="8:9" x14ac:dyDescent="0.25">
      <c r="H622" s="280"/>
      <c r="I622" s="280"/>
    </row>
    <row r="623" spans="8:9" x14ac:dyDescent="0.25">
      <c r="H623" s="280"/>
      <c r="I623" s="280"/>
    </row>
    <row r="624" spans="8:9" x14ac:dyDescent="0.25">
      <c r="H624" s="280"/>
      <c r="I624" s="280"/>
    </row>
    <row r="625" spans="8:9" x14ac:dyDescent="0.25">
      <c r="H625" s="280"/>
      <c r="I625" s="280"/>
    </row>
    <row r="626" spans="8:9" x14ac:dyDescent="0.25">
      <c r="H626" s="280"/>
      <c r="I626" s="280"/>
    </row>
    <row r="627" spans="8:9" x14ac:dyDescent="0.25">
      <c r="H627" s="280"/>
      <c r="I627" s="280"/>
    </row>
    <row r="628" spans="8:9" x14ac:dyDescent="0.25">
      <c r="H628" s="280"/>
      <c r="I628" s="280"/>
    </row>
    <row r="629" spans="8:9" x14ac:dyDescent="0.25">
      <c r="H629" s="280"/>
      <c r="I629" s="280"/>
    </row>
    <row r="630" spans="8:9" x14ac:dyDescent="0.25">
      <c r="H630" s="280"/>
      <c r="I630" s="280"/>
    </row>
    <row r="631" spans="8:9" x14ac:dyDescent="0.25">
      <c r="H631" s="280"/>
      <c r="I631" s="280"/>
    </row>
    <row r="632" spans="8:9" x14ac:dyDescent="0.25">
      <c r="H632" s="280"/>
      <c r="I632" s="280"/>
    </row>
    <row r="633" spans="8:9" x14ac:dyDescent="0.25">
      <c r="H633" s="280"/>
      <c r="I633" s="280"/>
    </row>
    <row r="634" spans="8:9" x14ac:dyDescent="0.25">
      <c r="H634" s="280"/>
      <c r="I634" s="280"/>
    </row>
    <row r="635" spans="8:9" x14ac:dyDescent="0.25">
      <c r="H635" s="280"/>
      <c r="I635" s="280"/>
    </row>
    <row r="636" spans="8:9" x14ac:dyDescent="0.25">
      <c r="H636" s="280"/>
      <c r="I636" s="280"/>
    </row>
    <row r="637" spans="8:9" x14ac:dyDescent="0.25">
      <c r="H637" s="280"/>
      <c r="I637" s="280"/>
    </row>
    <row r="638" spans="8:9" x14ac:dyDescent="0.25">
      <c r="H638" s="280"/>
      <c r="I638" s="280"/>
    </row>
    <row r="639" spans="8:9" x14ac:dyDescent="0.25">
      <c r="H639" s="280"/>
      <c r="I639" s="280"/>
    </row>
    <row r="640" spans="8:9" x14ac:dyDescent="0.25">
      <c r="H640" s="280"/>
      <c r="I640" s="280"/>
    </row>
    <row r="641" spans="8:9" x14ac:dyDescent="0.25">
      <c r="H641" s="280"/>
      <c r="I641" s="280"/>
    </row>
    <row r="642" spans="8:9" x14ac:dyDescent="0.25">
      <c r="H642" s="280"/>
      <c r="I642" s="280"/>
    </row>
    <row r="643" spans="8:9" x14ac:dyDescent="0.25">
      <c r="H643" s="280"/>
      <c r="I643" s="280"/>
    </row>
    <row r="644" spans="8:9" x14ac:dyDescent="0.25">
      <c r="H644" s="280"/>
      <c r="I644" s="280"/>
    </row>
    <row r="645" spans="8:9" x14ac:dyDescent="0.25">
      <c r="H645" s="280"/>
      <c r="I645" s="280"/>
    </row>
    <row r="646" spans="8:9" x14ac:dyDescent="0.25">
      <c r="H646" s="280"/>
      <c r="I646" s="280"/>
    </row>
    <row r="647" spans="8:9" x14ac:dyDescent="0.25">
      <c r="H647" s="280"/>
      <c r="I647" s="280"/>
    </row>
    <row r="648" spans="8:9" x14ac:dyDescent="0.25">
      <c r="H648" s="280"/>
      <c r="I648" s="280"/>
    </row>
    <row r="649" spans="8:9" x14ac:dyDescent="0.25">
      <c r="H649" s="280"/>
      <c r="I649" s="280"/>
    </row>
    <row r="650" spans="8:9" x14ac:dyDescent="0.25">
      <c r="H650" s="280"/>
      <c r="I650" s="280"/>
    </row>
    <row r="651" spans="8:9" x14ac:dyDescent="0.25">
      <c r="H651" s="280"/>
      <c r="I651" s="280"/>
    </row>
    <row r="652" spans="8:9" x14ac:dyDescent="0.25">
      <c r="H652" s="280"/>
      <c r="I652" s="280"/>
    </row>
    <row r="653" spans="8:9" x14ac:dyDescent="0.25">
      <c r="H653" s="280"/>
      <c r="I653" s="280"/>
    </row>
    <row r="654" spans="8:9" x14ac:dyDescent="0.25">
      <c r="H654" s="280"/>
      <c r="I654" s="280"/>
    </row>
    <row r="655" spans="8:9" x14ac:dyDescent="0.25">
      <c r="H655" s="280"/>
      <c r="I655" s="280"/>
    </row>
    <row r="656" spans="8:9" x14ac:dyDescent="0.25">
      <c r="H656" s="280"/>
      <c r="I656" s="280"/>
    </row>
    <row r="657" spans="8:9" x14ac:dyDescent="0.25">
      <c r="H657" s="280"/>
      <c r="I657" s="280"/>
    </row>
    <row r="658" spans="8:9" x14ac:dyDescent="0.25">
      <c r="H658" s="280"/>
      <c r="I658" s="280"/>
    </row>
    <row r="659" spans="8:9" x14ac:dyDescent="0.25">
      <c r="H659" s="280"/>
      <c r="I659" s="280"/>
    </row>
    <row r="660" spans="8:9" x14ac:dyDescent="0.25">
      <c r="H660" s="280"/>
      <c r="I660" s="280"/>
    </row>
    <row r="661" spans="8:9" x14ac:dyDescent="0.25">
      <c r="H661" s="280"/>
      <c r="I661" s="280"/>
    </row>
    <row r="662" spans="8:9" x14ac:dyDescent="0.25">
      <c r="H662" s="280"/>
      <c r="I662" s="280"/>
    </row>
    <row r="663" spans="8:9" x14ac:dyDescent="0.25">
      <c r="H663" s="280"/>
      <c r="I663" s="280"/>
    </row>
    <row r="664" spans="8:9" x14ac:dyDescent="0.25">
      <c r="H664" s="280"/>
      <c r="I664" s="280"/>
    </row>
    <row r="665" spans="8:9" x14ac:dyDescent="0.25">
      <c r="H665" s="280"/>
      <c r="I665" s="280"/>
    </row>
    <row r="666" spans="8:9" x14ac:dyDescent="0.25">
      <c r="H666" s="280"/>
      <c r="I666" s="280"/>
    </row>
    <row r="667" spans="8:9" x14ac:dyDescent="0.25">
      <c r="H667" s="280"/>
      <c r="I667" s="280"/>
    </row>
    <row r="668" spans="8:9" x14ac:dyDescent="0.25">
      <c r="H668" s="280"/>
      <c r="I668" s="280"/>
    </row>
    <row r="669" spans="8:9" x14ac:dyDescent="0.25">
      <c r="H669" s="280"/>
      <c r="I669" s="280"/>
    </row>
    <row r="670" spans="8:9" x14ac:dyDescent="0.25">
      <c r="H670" s="280"/>
      <c r="I670" s="280"/>
    </row>
    <row r="671" spans="8:9" x14ac:dyDescent="0.25">
      <c r="H671" s="280"/>
      <c r="I671" s="280"/>
    </row>
    <row r="672" spans="8:9" x14ac:dyDescent="0.25">
      <c r="H672" s="280"/>
      <c r="I672" s="280"/>
    </row>
    <row r="673" spans="8:9" x14ac:dyDescent="0.25">
      <c r="H673" s="280"/>
      <c r="I673" s="280"/>
    </row>
    <row r="674" spans="8:9" x14ac:dyDescent="0.25">
      <c r="H674" s="280"/>
      <c r="I674" s="280"/>
    </row>
    <row r="675" spans="8:9" x14ac:dyDescent="0.25">
      <c r="H675" s="280"/>
      <c r="I675" s="280"/>
    </row>
    <row r="676" spans="8:9" x14ac:dyDescent="0.25">
      <c r="H676" s="280"/>
      <c r="I676" s="280"/>
    </row>
    <row r="677" spans="8:9" x14ac:dyDescent="0.25">
      <c r="H677" s="280"/>
      <c r="I677" s="280"/>
    </row>
    <row r="678" spans="8:9" x14ac:dyDescent="0.25">
      <c r="H678" s="280"/>
      <c r="I678" s="280"/>
    </row>
    <row r="679" spans="8:9" x14ac:dyDescent="0.25">
      <c r="H679" s="280"/>
      <c r="I679" s="280"/>
    </row>
    <row r="680" spans="8:9" x14ac:dyDescent="0.25">
      <c r="H680" s="280"/>
      <c r="I680" s="280"/>
    </row>
    <row r="681" spans="8:9" x14ac:dyDescent="0.25">
      <c r="H681" s="280"/>
      <c r="I681" s="280"/>
    </row>
    <row r="682" spans="8:9" x14ac:dyDescent="0.25">
      <c r="H682" s="280"/>
      <c r="I682" s="280"/>
    </row>
    <row r="683" spans="8:9" x14ac:dyDescent="0.25">
      <c r="H683" s="280"/>
      <c r="I683" s="280"/>
    </row>
    <row r="684" spans="8:9" x14ac:dyDescent="0.25">
      <c r="H684" s="280"/>
      <c r="I684" s="280"/>
    </row>
    <row r="685" spans="8:9" x14ac:dyDescent="0.25">
      <c r="H685" s="280"/>
      <c r="I685" s="280"/>
    </row>
    <row r="686" spans="8:9" x14ac:dyDescent="0.25">
      <c r="H686" s="280"/>
      <c r="I686" s="280"/>
    </row>
    <row r="687" spans="8:9" x14ac:dyDescent="0.25">
      <c r="H687" s="280"/>
      <c r="I687" s="280"/>
    </row>
    <row r="688" spans="8:9" x14ac:dyDescent="0.25">
      <c r="H688" s="280"/>
      <c r="I688" s="280"/>
    </row>
    <row r="689" spans="8:9" x14ac:dyDescent="0.25">
      <c r="H689" s="280"/>
      <c r="I689" s="280"/>
    </row>
    <row r="690" spans="8:9" x14ac:dyDescent="0.25">
      <c r="H690" s="280"/>
      <c r="I690" s="280"/>
    </row>
    <row r="691" spans="8:9" x14ac:dyDescent="0.25">
      <c r="H691" s="280"/>
      <c r="I691" s="280"/>
    </row>
    <row r="692" spans="8:9" x14ac:dyDescent="0.25">
      <c r="H692" s="280"/>
      <c r="I692" s="280"/>
    </row>
    <row r="693" spans="8:9" x14ac:dyDescent="0.25">
      <c r="H693" s="280"/>
      <c r="I693" s="280"/>
    </row>
    <row r="694" spans="8:9" x14ac:dyDescent="0.25">
      <c r="H694" s="280"/>
      <c r="I694" s="280"/>
    </row>
    <row r="695" spans="8:9" x14ac:dyDescent="0.25">
      <c r="H695" s="280"/>
      <c r="I695" s="280"/>
    </row>
    <row r="696" spans="8:9" x14ac:dyDescent="0.25">
      <c r="H696" s="280"/>
      <c r="I696" s="280"/>
    </row>
    <row r="697" spans="8:9" x14ac:dyDescent="0.25">
      <c r="H697" s="280"/>
      <c r="I697" s="280"/>
    </row>
    <row r="698" spans="8:9" x14ac:dyDescent="0.25">
      <c r="H698" s="280"/>
      <c r="I698" s="280"/>
    </row>
    <row r="699" spans="8:9" x14ac:dyDescent="0.25">
      <c r="H699" s="280"/>
      <c r="I699" s="280"/>
    </row>
    <row r="700" spans="8:9" x14ac:dyDescent="0.25">
      <c r="H700" s="280"/>
      <c r="I700" s="280"/>
    </row>
    <row r="701" spans="8:9" x14ac:dyDescent="0.25">
      <c r="H701" s="280"/>
      <c r="I701" s="280"/>
    </row>
    <row r="702" spans="8:9" x14ac:dyDescent="0.25">
      <c r="H702" s="280"/>
      <c r="I702" s="280"/>
    </row>
    <row r="703" spans="8:9" x14ac:dyDescent="0.25">
      <c r="H703" s="280"/>
      <c r="I703" s="280"/>
    </row>
    <row r="704" spans="8:9" x14ac:dyDescent="0.25">
      <c r="H704" s="280"/>
      <c r="I704" s="280"/>
    </row>
    <row r="705" spans="8:9" x14ac:dyDescent="0.25">
      <c r="H705" s="280"/>
      <c r="I705" s="280"/>
    </row>
    <row r="706" spans="8:9" x14ac:dyDescent="0.25">
      <c r="H706" s="280"/>
      <c r="I706" s="280"/>
    </row>
    <row r="707" spans="8:9" x14ac:dyDescent="0.25">
      <c r="H707" s="280"/>
      <c r="I707" s="280"/>
    </row>
    <row r="708" spans="8:9" x14ac:dyDescent="0.25">
      <c r="H708" s="280"/>
      <c r="I708" s="280"/>
    </row>
    <row r="709" spans="8:9" x14ac:dyDescent="0.25">
      <c r="H709" s="280"/>
      <c r="I709" s="280"/>
    </row>
    <row r="710" spans="8:9" x14ac:dyDescent="0.25">
      <c r="H710" s="280"/>
      <c r="I710" s="280"/>
    </row>
    <row r="711" spans="8:9" x14ac:dyDescent="0.25">
      <c r="H711" s="280"/>
      <c r="I711" s="280"/>
    </row>
    <row r="712" spans="8:9" x14ac:dyDescent="0.25">
      <c r="H712" s="280"/>
      <c r="I712" s="280"/>
    </row>
    <row r="713" spans="8:9" x14ac:dyDescent="0.25">
      <c r="H713" s="280"/>
      <c r="I713" s="280"/>
    </row>
    <row r="714" spans="8:9" x14ac:dyDescent="0.25">
      <c r="H714" s="280"/>
      <c r="I714" s="280"/>
    </row>
    <row r="715" spans="8:9" x14ac:dyDescent="0.25">
      <c r="H715" s="280"/>
      <c r="I715" s="280"/>
    </row>
    <row r="716" spans="8:9" x14ac:dyDescent="0.25">
      <c r="H716" s="280"/>
      <c r="I716" s="280"/>
    </row>
    <row r="717" spans="8:9" x14ac:dyDescent="0.25">
      <c r="H717" s="280"/>
      <c r="I717" s="280"/>
    </row>
    <row r="718" spans="8:9" x14ac:dyDescent="0.25">
      <c r="H718" s="280"/>
      <c r="I718" s="280"/>
    </row>
    <row r="719" spans="8:9" x14ac:dyDescent="0.25">
      <c r="H719" s="280"/>
      <c r="I719" s="280"/>
    </row>
    <row r="720" spans="8:9" x14ac:dyDescent="0.25">
      <c r="H720" s="280"/>
      <c r="I720" s="280"/>
    </row>
    <row r="721" spans="8:9" x14ac:dyDescent="0.25">
      <c r="H721" s="280"/>
      <c r="I721" s="280"/>
    </row>
    <row r="722" spans="8:9" x14ac:dyDescent="0.25">
      <c r="H722" s="280"/>
      <c r="I722" s="280"/>
    </row>
    <row r="723" spans="8:9" x14ac:dyDescent="0.25">
      <c r="H723" s="280"/>
      <c r="I723" s="280"/>
    </row>
    <row r="724" spans="8:9" x14ac:dyDescent="0.25">
      <c r="H724" s="280"/>
      <c r="I724" s="280"/>
    </row>
    <row r="725" spans="8:9" x14ac:dyDescent="0.25">
      <c r="H725" s="280"/>
      <c r="I725" s="280"/>
    </row>
    <row r="726" spans="8:9" x14ac:dyDescent="0.25">
      <c r="H726" s="280"/>
      <c r="I726" s="280"/>
    </row>
    <row r="727" spans="8:9" x14ac:dyDescent="0.25">
      <c r="H727" s="280"/>
      <c r="I727" s="280"/>
    </row>
    <row r="728" spans="8:9" x14ac:dyDescent="0.25">
      <c r="H728" s="280"/>
      <c r="I728" s="280"/>
    </row>
    <row r="729" spans="8:9" x14ac:dyDescent="0.25">
      <c r="H729" s="280"/>
      <c r="I729" s="280"/>
    </row>
    <row r="730" spans="8:9" x14ac:dyDescent="0.25">
      <c r="H730" s="280"/>
      <c r="I730" s="280"/>
    </row>
    <row r="731" spans="8:9" x14ac:dyDescent="0.25">
      <c r="H731" s="280"/>
      <c r="I731" s="280"/>
    </row>
    <row r="732" spans="8:9" x14ac:dyDescent="0.25">
      <c r="H732" s="280"/>
      <c r="I732" s="280"/>
    </row>
    <row r="733" spans="8:9" x14ac:dyDescent="0.25">
      <c r="H733" s="280"/>
      <c r="I733" s="280"/>
    </row>
    <row r="734" spans="8:9" x14ac:dyDescent="0.25">
      <c r="H734" s="280"/>
      <c r="I734" s="280"/>
    </row>
    <row r="735" spans="8:9" x14ac:dyDescent="0.25">
      <c r="H735" s="280"/>
      <c r="I735" s="280"/>
    </row>
    <row r="736" spans="8:9" x14ac:dyDescent="0.25">
      <c r="H736" s="280"/>
      <c r="I736" s="280"/>
    </row>
    <row r="737" spans="8:9" x14ac:dyDescent="0.25">
      <c r="H737" s="280"/>
      <c r="I737" s="280"/>
    </row>
    <row r="738" spans="8:9" x14ac:dyDescent="0.25">
      <c r="H738" s="280"/>
      <c r="I738" s="280"/>
    </row>
    <row r="739" spans="8:9" x14ac:dyDescent="0.25">
      <c r="H739" s="280"/>
      <c r="I739" s="280"/>
    </row>
    <row r="740" spans="8:9" x14ac:dyDescent="0.25">
      <c r="H740" s="280"/>
      <c r="I740" s="280"/>
    </row>
    <row r="741" spans="8:9" x14ac:dyDescent="0.25">
      <c r="H741" s="280"/>
      <c r="I741" s="280"/>
    </row>
    <row r="742" spans="8:9" x14ac:dyDescent="0.25">
      <c r="H742" s="280"/>
      <c r="I742" s="280"/>
    </row>
    <row r="743" spans="8:9" x14ac:dyDescent="0.25">
      <c r="H743" s="280"/>
      <c r="I743" s="280"/>
    </row>
    <row r="744" spans="8:9" x14ac:dyDescent="0.25">
      <c r="H744" s="280"/>
      <c r="I744" s="280"/>
    </row>
    <row r="745" spans="8:9" x14ac:dyDescent="0.25">
      <c r="H745" s="280"/>
      <c r="I745" s="280"/>
    </row>
    <row r="746" spans="8:9" x14ac:dyDescent="0.25">
      <c r="H746" s="280"/>
      <c r="I746" s="280"/>
    </row>
    <row r="747" spans="8:9" x14ac:dyDescent="0.25">
      <c r="H747" s="280"/>
      <c r="I747" s="280"/>
    </row>
    <row r="748" spans="8:9" x14ac:dyDescent="0.25">
      <c r="H748" s="280"/>
      <c r="I748" s="280"/>
    </row>
    <row r="749" spans="8:9" x14ac:dyDescent="0.25">
      <c r="H749" s="280"/>
      <c r="I749" s="280"/>
    </row>
    <row r="750" spans="8:9" x14ac:dyDescent="0.25">
      <c r="H750" s="280"/>
      <c r="I750" s="280"/>
    </row>
    <row r="751" spans="8:9" x14ac:dyDescent="0.25">
      <c r="H751" s="280"/>
      <c r="I751" s="280"/>
    </row>
    <row r="752" spans="8:9" x14ac:dyDescent="0.25">
      <c r="H752" s="280"/>
      <c r="I752" s="280"/>
    </row>
    <row r="753" spans="8:9" x14ac:dyDescent="0.25">
      <c r="H753" s="280"/>
      <c r="I753" s="280"/>
    </row>
    <row r="754" spans="8:9" x14ac:dyDescent="0.25">
      <c r="H754" s="280"/>
      <c r="I754" s="280"/>
    </row>
    <row r="755" spans="8:9" x14ac:dyDescent="0.25">
      <c r="H755" s="280"/>
      <c r="I755" s="280"/>
    </row>
    <row r="756" spans="8:9" x14ac:dyDescent="0.25">
      <c r="H756" s="280"/>
      <c r="I756" s="280"/>
    </row>
    <row r="757" spans="8:9" x14ac:dyDescent="0.25">
      <c r="H757" s="280"/>
      <c r="I757" s="280"/>
    </row>
    <row r="758" spans="8:9" x14ac:dyDescent="0.25">
      <c r="H758" s="280"/>
      <c r="I758" s="280"/>
    </row>
    <row r="759" spans="8:9" x14ac:dyDescent="0.25">
      <c r="H759" s="280"/>
      <c r="I759" s="280"/>
    </row>
    <row r="760" spans="8:9" x14ac:dyDescent="0.25">
      <c r="H760" s="280"/>
      <c r="I760" s="280"/>
    </row>
    <row r="761" spans="8:9" x14ac:dyDescent="0.25">
      <c r="H761" s="280"/>
      <c r="I761" s="280"/>
    </row>
    <row r="762" spans="8:9" x14ac:dyDescent="0.25">
      <c r="H762" s="280"/>
      <c r="I762" s="280"/>
    </row>
    <row r="763" spans="8:9" x14ac:dyDescent="0.25">
      <c r="H763" s="280"/>
      <c r="I763" s="280"/>
    </row>
    <row r="764" spans="8:9" x14ac:dyDescent="0.25">
      <c r="H764" s="280"/>
      <c r="I764" s="280"/>
    </row>
    <row r="765" spans="8:9" x14ac:dyDescent="0.25">
      <c r="H765" s="280"/>
      <c r="I765" s="280"/>
    </row>
    <row r="766" spans="8:9" x14ac:dyDescent="0.25">
      <c r="H766" s="280"/>
      <c r="I766" s="280"/>
    </row>
    <row r="767" spans="8:9" x14ac:dyDescent="0.25">
      <c r="H767" s="280"/>
      <c r="I767" s="280"/>
    </row>
    <row r="768" spans="8:9" x14ac:dyDescent="0.25">
      <c r="H768" s="280"/>
      <c r="I768" s="280"/>
    </row>
    <row r="769" spans="8:9" x14ac:dyDescent="0.25">
      <c r="H769" s="280"/>
      <c r="I769" s="280"/>
    </row>
    <row r="770" spans="8:9" x14ac:dyDescent="0.25">
      <c r="H770" s="280"/>
      <c r="I770" s="280"/>
    </row>
    <row r="771" spans="8:9" x14ac:dyDescent="0.25">
      <c r="H771" s="280"/>
      <c r="I771" s="280"/>
    </row>
    <row r="772" spans="8:9" x14ac:dyDescent="0.25">
      <c r="H772" s="280"/>
      <c r="I772" s="280"/>
    </row>
    <row r="773" spans="8:9" x14ac:dyDescent="0.25">
      <c r="H773" s="280"/>
      <c r="I773" s="280"/>
    </row>
    <row r="774" spans="8:9" x14ac:dyDescent="0.25">
      <c r="H774" s="280"/>
      <c r="I774" s="280"/>
    </row>
    <row r="775" spans="8:9" x14ac:dyDescent="0.25">
      <c r="H775" s="280"/>
      <c r="I775" s="280"/>
    </row>
    <row r="776" spans="8:9" x14ac:dyDescent="0.25">
      <c r="H776" s="280"/>
      <c r="I776" s="280"/>
    </row>
    <row r="777" spans="8:9" x14ac:dyDescent="0.25">
      <c r="H777" s="280"/>
      <c r="I777" s="280"/>
    </row>
    <row r="778" spans="8:9" x14ac:dyDescent="0.25">
      <c r="H778" s="280"/>
      <c r="I778" s="280"/>
    </row>
    <row r="779" spans="8:9" x14ac:dyDescent="0.25">
      <c r="H779" s="280"/>
      <c r="I779" s="280"/>
    </row>
    <row r="780" spans="8:9" x14ac:dyDescent="0.25">
      <c r="H780" s="280"/>
      <c r="I780" s="280"/>
    </row>
    <row r="781" spans="8:9" x14ac:dyDescent="0.25">
      <c r="H781" s="280"/>
      <c r="I781" s="280"/>
    </row>
    <row r="782" spans="8:9" x14ac:dyDescent="0.25">
      <c r="H782" s="280"/>
      <c r="I782" s="280"/>
    </row>
    <row r="783" spans="8:9" x14ac:dyDescent="0.25">
      <c r="H783" s="280"/>
      <c r="I783" s="280"/>
    </row>
    <row r="784" spans="8:9" x14ac:dyDescent="0.25">
      <c r="H784" s="280"/>
      <c r="I784" s="280"/>
    </row>
    <row r="785" spans="8:9" x14ac:dyDescent="0.25">
      <c r="H785" s="280"/>
      <c r="I785" s="280"/>
    </row>
    <row r="786" spans="8:9" x14ac:dyDescent="0.25">
      <c r="H786" s="280"/>
      <c r="I786" s="280"/>
    </row>
    <row r="787" spans="8:9" x14ac:dyDescent="0.25">
      <c r="H787" s="280"/>
      <c r="I787" s="280"/>
    </row>
    <row r="788" spans="8:9" x14ac:dyDescent="0.25">
      <c r="H788" s="280"/>
      <c r="I788" s="280"/>
    </row>
    <row r="789" spans="8:9" x14ac:dyDescent="0.25">
      <c r="H789" s="280"/>
      <c r="I789" s="280"/>
    </row>
    <row r="790" spans="8:9" x14ac:dyDescent="0.25">
      <c r="H790" s="280"/>
      <c r="I790" s="280"/>
    </row>
    <row r="791" spans="8:9" x14ac:dyDescent="0.25">
      <c r="H791" s="280"/>
      <c r="I791" s="280"/>
    </row>
    <row r="792" spans="8:9" x14ac:dyDescent="0.25">
      <c r="H792" s="280"/>
      <c r="I792" s="280"/>
    </row>
    <row r="793" spans="8:9" x14ac:dyDescent="0.25">
      <c r="H793" s="280"/>
      <c r="I793" s="280"/>
    </row>
    <row r="794" spans="8:9" x14ac:dyDescent="0.25">
      <c r="H794" s="280"/>
      <c r="I794" s="280"/>
    </row>
    <row r="795" spans="8:9" x14ac:dyDescent="0.25">
      <c r="H795" s="280"/>
      <c r="I795" s="280"/>
    </row>
    <row r="796" spans="8:9" x14ac:dyDescent="0.25">
      <c r="H796" s="280"/>
      <c r="I796" s="280"/>
    </row>
    <row r="797" spans="8:9" x14ac:dyDescent="0.25">
      <c r="H797" s="280"/>
      <c r="I797" s="280"/>
    </row>
    <row r="798" spans="8:9" x14ac:dyDescent="0.25">
      <c r="H798" s="280"/>
      <c r="I798" s="280"/>
    </row>
    <row r="799" spans="8:9" x14ac:dyDescent="0.25">
      <c r="H799" s="280"/>
      <c r="I799" s="280"/>
    </row>
    <row r="800" spans="8:9" x14ac:dyDescent="0.25">
      <c r="H800" s="280"/>
      <c r="I800" s="280"/>
    </row>
    <row r="801" spans="8:9" x14ac:dyDescent="0.25">
      <c r="H801" s="280"/>
      <c r="I801" s="280"/>
    </row>
    <row r="802" spans="8:9" x14ac:dyDescent="0.25">
      <c r="H802" s="280"/>
      <c r="I802" s="280"/>
    </row>
    <row r="803" spans="8:9" x14ac:dyDescent="0.25">
      <c r="H803" s="280"/>
      <c r="I803" s="280"/>
    </row>
    <row r="804" spans="8:9" x14ac:dyDescent="0.25">
      <c r="H804" s="280"/>
      <c r="I804" s="280"/>
    </row>
    <row r="805" spans="8:9" x14ac:dyDescent="0.25">
      <c r="H805" s="280"/>
      <c r="I805" s="280"/>
    </row>
    <row r="806" spans="8:9" x14ac:dyDescent="0.25">
      <c r="H806" s="280"/>
      <c r="I806" s="280"/>
    </row>
    <row r="807" spans="8:9" x14ac:dyDescent="0.25">
      <c r="H807" s="280"/>
      <c r="I807" s="280"/>
    </row>
    <row r="808" spans="8:9" x14ac:dyDescent="0.25">
      <c r="H808" s="280"/>
      <c r="I808" s="280"/>
    </row>
    <row r="809" spans="8:9" x14ac:dyDescent="0.25">
      <c r="H809" s="280"/>
      <c r="I809" s="280"/>
    </row>
    <row r="810" spans="8:9" x14ac:dyDescent="0.25">
      <c r="H810" s="280"/>
      <c r="I810" s="280"/>
    </row>
    <row r="811" spans="8:9" x14ac:dyDescent="0.25">
      <c r="H811" s="280"/>
      <c r="I811" s="280"/>
    </row>
    <row r="812" spans="8:9" x14ac:dyDescent="0.25">
      <c r="H812" s="280"/>
      <c r="I812" s="280"/>
    </row>
    <row r="813" spans="8:9" x14ac:dyDescent="0.25">
      <c r="H813" s="280"/>
      <c r="I813" s="280"/>
    </row>
    <row r="814" spans="8:9" x14ac:dyDescent="0.25">
      <c r="H814" s="280"/>
      <c r="I814" s="280"/>
    </row>
    <row r="815" spans="8:9" x14ac:dyDescent="0.25">
      <c r="H815" s="280"/>
      <c r="I815" s="280"/>
    </row>
    <row r="816" spans="8:9" x14ac:dyDescent="0.25">
      <c r="H816" s="280"/>
      <c r="I816" s="280"/>
    </row>
    <row r="817" spans="8:9" x14ac:dyDescent="0.25">
      <c r="H817" s="280"/>
      <c r="I817" s="280"/>
    </row>
    <row r="818" spans="8:9" x14ac:dyDescent="0.25">
      <c r="H818" s="280"/>
      <c r="I818" s="280"/>
    </row>
    <row r="819" spans="8:9" x14ac:dyDescent="0.25">
      <c r="H819" s="280"/>
      <c r="I819" s="280"/>
    </row>
    <row r="820" spans="8:9" x14ac:dyDescent="0.25">
      <c r="H820" s="280"/>
      <c r="I820" s="280"/>
    </row>
    <row r="821" spans="8:9" x14ac:dyDescent="0.25">
      <c r="H821" s="280"/>
      <c r="I821" s="280"/>
    </row>
    <row r="822" spans="8:9" x14ac:dyDescent="0.25">
      <c r="H822" s="280"/>
      <c r="I822" s="280"/>
    </row>
    <row r="823" spans="8:9" x14ac:dyDescent="0.25">
      <c r="H823" s="280"/>
      <c r="I823" s="280"/>
    </row>
    <row r="824" spans="8:9" x14ac:dyDescent="0.25">
      <c r="H824" s="280"/>
      <c r="I824" s="280"/>
    </row>
    <row r="825" spans="8:9" x14ac:dyDescent="0.25">
      <c r="H825" s="280"/>
      <c r="I825" s="280"/>
    </row>
    <row r="826" spans="8:9" x14ac:dyDescent="0.25">
      <c r="H826" s="280"/>
      <c r="I826" s="280"/>
    </row>
    <row r="827" spans="8:9" x14ac:dyDescent="0.25">
      <c r="H827" s="280"/>
      <c r="I827" s="280"/>
    </row>
    <row r="828" spans="8:9" x14ac:dyDescent="0.25">
      <c r="H828" s="280"/>
      <c r="I828" s="280"/>
    </row>
    <row r="829" spans="8:9" x14ac:dyDescent="0.25">
      <c r="H829" s="280"/>
      <c r="I829" s="280"/>
    </row>
    <row r="830" spans="8:9" x14ac:dyDescent="0.25">
      <c r="H830" s="280"/>
      <c r="I830" s="280"/>
    </row>
    <row r="831" spans="8:9" x14ac:dyDescent="0.25">
      <c r="H831" s="280"/>
      <c r="I831" s="280"/>
    </row>
    <row r="832" spans="8:9" x14ac:dyDescent="0.25">
      <c r="H832" s="280"/>
      <c r="I832" s="280"/>
    </row>
    <row r="833" spans="8:9" x14ac:dyDescent="0.25">
      <c r="H833" s="280"/>
      <c r="I833" s="280"/>
    </row>
    <row r="834" spans="8:9" x14ac:dyDescent="0.25">
      <c r="H834" s="280"/>
      <c r="I834" s="280"/>
    </row>
    <row r="835" spans="8:9" x14ac:dyDescent="0.25">
      <c r="H835" s="280"/>
      <c r="I835" s="280"/>
    </row>
    <row r="836" spans="8:9" x14ac:dyDescent="0.25">
      <c r="H836" s="280"/>
      <c r="I836" s="280"/>
    </row>
    <row r="837" spans="8:9" x14ac:dyDescent="0.25">
      <c r="H837" s="280"/>
      <c r="I837" s="280"/>
    </row>
    <row r="838" spans="8:9" x14ac:dyDescent="0.25">
      <c r="H838" s="280"/>
      <c r="I838" s="280"/>
    </row>
    <row r="839" spans="8:9" x14ac:dyDescent="0.25">
      <c r="H839" s="280"/>
      <c r="I839" s="280"/>
    </row>
    <row r="840" spans="8:9" x14ac:dyDescent="0.25">
      <c r="H840" s="280"/>
      <c r="I840" s="280"/>
    </row>
    <row r="841" spans="8:9" x14ac:dyDescent="0.25">
      <c r="H841" s="280"/>
      <c r="I841" s="280"/>
    </row>
    <row r="842" spans="8:9" x14ac:dyDescent="0.25">
      <c r="H842" s="280"/>
      <c r="I842" s="280"/>
    </row>
    <row r="843" spans="8:9" x14ac:dyDescent="0.25">
      <c r="H843" s="280"/>
      <c r="I843" s="280"/>
    </row>
    <row r="844" spans="8:9" x14ac:dyDescent="0.25">
      <c r="H844" s="280"/>
      <c r="I844" s="280"/>
    </row>
    <row r="845" spans="8:9" x14ac:dyDescent="0.25">
      <c r="H845" s="280"/>
      <c r="I845" s="280"/>
    </row>
    <row r="846" spans="8:9" x14ac:dyDescent="0.25">
      <c r="H846" s="280"/>
      <c r="I846" s="280"/>
    </row>
    <row r="847" spans="8:9" x14ac:dyDescent="0.25">
      <c r="H847" s="280"/>
      <c r="I847" s="280"/>
    </row>
    <row r="848" spans="8:9" x14ac:dyDescent="0.25">
      <c r="H848" s="280"/>
      <c r="I848" s="280"/>
    </row>
    <row r="849" spans="8:9" x14ac:dyDescent="0.25">
      <c r="H849" s="280"/>
      <c r="I849" s="280"/>
    </row>
    <row r="850" spans="8:9" x14ac:dyDescent="0.25">
      <c r="H850" s="280"/>
      <c r="I850" s="280"/>
    </row>
    <row r="851" spans="8:9" x14ac:dyDescent="0.25">
      <c r="H851" s="280"/>
      <c r="I851" s="280"/>
    </row>
    <row r="852" spans="8:9" x14ac:dyDescent="0.25">
      <c r="H852" s="280"/>
      <c r="I852" s="280"/>
    </row>
    <row r="853" spans="8:9" x14ac:dyDescent="0.25">
      <c r="H853" s="280"/>
      <c r="I853" s="280"/>
    </row>
    <row r="854" spans="8:9" x14ac:dyDescent="0.25">
      <c r="H854" s="280"/>
      <c r="I854" s="280"/>
    </row>
    <row r="855" spans="8:9" x14ac:dyDescent="0.25">
      <c r="H855" s="280"/>
      <c r="I855" s="280"/>
    </row>
    <row r="856" spans="8:9" x14ac:dyDescent="0.25">
      <c r="H856" s="280"/>
      <c r="I856" s="280"/>
    </row>
    <row r="857" spans="8:9" x14ac:dyDescent="0.25">
      <c r="H857" s="280"/>
      <c r="I857" s="280"/>
    </row>
    <row r="858" spans="8:9" x14ac:dyDescent="0.25">
      <c r="H858" s="280"/>
      <c r="I858" s="280"/>
    </row>
    <row r="859" spans="8:9" x14ac:dyDescent="0.25">
      <c r="H859" s="280"/>
      <c r="I859" s="280"/>
    </row>
    <row r="860" spans="8:9" x14ac:dyDescent="0.25">
      <c r="H860" s="280"/>
      <c r="I860" s="280"/>
    </row>
    <row r="861" spans="8:9" x14ac:dyDescent="0.25">
      <c r="H861" s="280"/>
      <c r="I861" s="280"/>
    </row>
    <row r="862" spans="8:9" x14ac:dyDescent="0.25">
      <c r="H862" s="280"/>
      <c r="I862" s="280"/>
    </row>
    <row r="863" spans="8:9" x14ac:dyDescent="0.25">
      <c r="H863" s="280"/>
      <c r="I863" s="280"/>
    </row>
    <row r="864" spans="8:9" x14ac:dyDescent="0.25">
      <c r="H864" s="280"/>
      <c r="I864" s="280"/>
    </row>
    <row r="865" spans="8:9" x14ac:dyDescent="0.25">
      <c r="H865" s="280"/>
      <c r="I865" s="280"/>
    </row>
    <row r="866" spans="8:9" x14ac:dyDescent="0.25">
      <c r="H866" s="280"/>
      <c r="I866" s="280"/>
    </row>
    <row r="867" spans="8:9" x14ac:dyDescent="0.25">
      <c r="H867" s="280"/>
      <c r="I867" s="280"/>
    </row>
    <row r="868" spans="8:9" x14ac:dyDescent="0.25">
      <c r="H868" s="280"/>
      <c r="I868" s="280"/>
    </row>
    <row r="869" spans="8:9" x14ac:dyDescent="0.25">
      <c r="H869" s="280"/>
      <c r="I869" s="280"/>
    </row>
    <row r="870" spans="8:9" x14ac:dyDescent="0.25">
      <c r="H870" s="280"/>
      <c r="I870" s="280"/>
    </row>
    <row r="871" spans="8:9" x14ac:dyDescent="0.25">
      <c r="H871" s="280"/>
      <c r="I871" s="280"/>
    </row>
    <row r="872" spans="8:9" x14ac:dyDescent="0.25">
      <c r="H872" s="280"/>
      <c r="I872" s="280"/>
    </row>
    <row r="873" spans="8:9" x14ac:dyDescent="0.25">
      <c r="H873" s="280"/>
      <c r="I873" s="280"/>
    </row>
    <row r="874" spans="8:9" x14ac:dyDescent="0.25">
      <c r="H874" s="280"/>
      <c r="I874" s="280"/>
    </row>
    <row r="875" spans="8:9" x14ac:dyDescent="0.25">
      <c r="H875" s="280"/>
      <c r="I875" s="280"/>
    </row>
    <row r="876" spans="8:9" x14ac:dyDescent="0.25">
      <c r="H876" s="280"/>
      <c r="I876" s="280"/>
    </row>
    <row r="877" spans="8:9" x14ac:dyDescent="0.25">
      <c r="H877" s="280"/>
      <c r="I877" s="280"/>
    </row>
    <row r="878" spans="8:9" x14ac:dyDescent="0.25">
      <c r="H878" s="280"/>
      <c r="I878" s="280"/>
    </row>
    <row r="879" spans="8:9" x14ac:dyDescent="0.25">
      <c r="H879" s="280"/>
      <c r="I879" s="280"/>
    </row>
    <row r="880" spans="8:9" x14ac:dyDescent="0.25">
      <c r="H880" s="280"/>
      <c r="I880" s="280"/>
    </row>
    <row r="881" spans="8:9" x14ac:dyDescent="0.25">
      <c r="H881" s="280"/>
      <c r="I881" s="280"/>
    </row>
    <row r="882" spans="8:9" x14ac:dyDescent="0.25">
      <c r="H882" s="280"/>
      <c r="I882" s="280"/>
    </row>
    <row r="883" spans="8:9" x14ac:dyDescent="0.25">
      <c r="H883" s="280"/>
      <c r="I883" s="280"/>
    </row>
    <row r="884" spans="8:9" x14ac:dyDescent="0.25">
      <c r="H884" s="280"/>
      <c r="I884" s="280"/>
    </row>
    <row r="885" spans="8:9" x14ac:dyDescent="0.25">
      <c r="H885" s="280"/>
      <c r="I885" s="280"/>
    </row>
    <row r="886" spans="8:9" x14ac:dyDescent="0.25">
      <c r="H886" s="280"/>
      <c r="I886" s="280"/>
    </row>
    <row r="887" spans="8:9" x14ac:dyDescent="0.25">
      <c r="H887" s="280"/>
      <c r="I887" s="280"/>
    </row>
    <row r="888" spans="8:9" x14ac:dyDescent="0.25">
      <c r="H888" s="280"/>
      <c r="I888" s="280"/>
    </row>
    <row r="889" spans="8:9" x14ac:dyDescent="0.25">
      <c r="H889" s="280"/>
      <c r="I889" s="280"/>
    </row>
    <row r="890" spans="8:9" x14ac:dyDescent="0.25">
      <c r="H890" s="280"/>
      <c r="I890" s="280"/>
    </row>
    <row r="891" spans="8:9" x14ac:dyDescent="0.25">
      <c r="H891" s="280"/>
      <c r="I891" s="280"/>
    </row>
    <row r="892" spans="8:9" x14ac:dyDescent="0.25">
      <c r="H892" s="280"/>
      <c r="I892" s="280"/>
    </row>
    <row r="893" spans="8:9" x14ac:dyDescent="0.25">
      <c r="H893" s="280"/>
      <c r="I893" s="280"/>
    </row>
    <row r="894" spans="8:9" x14ac:dyDescent="0.25">
      <c r="H894" s="280"/>
      <c r="I894" s="280"/>
    </row>
    <row r="895" spans="8:9" x14ac:dyDescent="0.25">
      <c r="H895" s="280"/>
      <c r="I895" s="280"/>
    </row>
    <row r="896" spans="8:9" x14ac:dyDescent="0.25">
      <c r="H896" s="280"/>
      <c r="I896" s="280"/>
    </row>
    <row r="897" spans="8:9" x14ac:dyDescent="0.25">
      <c r="H897" s="280"/>
      <c r="I897" s="280"/>
    </row>
    <row r="898" spans="8:9" x14ac:dyDescent="0.25">
      <c r="H898" s="280"/>
      <c r="I898" s="280"/>
    </row>
    <row r="899" spans="8:9" x14ac:dyDescent="0.25">
      <c r="H899" s="280"/>
      <c r="I899" s="280"/>
    </row>
    <row r="900" spans="8:9" x14ac:dyDescent="0.25">
      <c r="H900" s="280"/>
      <c r="I900" s="280"/>
    </row>
    <row r="901" spans="8:9" x14ac:dyDescent="0.25">
      <c r="H901" s="280"/>
      <c r="I901" s="280"/>
    </row>
    <row r="902" spans="8:9" x14ac:dyDescent="0.25">
      <c r="H902" s="280"/>
      <c r="I902" s="280"/>
    </row>
    <row r="903" spans="8:9" x14ac:dyDescent="0.25">
      <c r="H903" s="280"/>
      <c r="I903" s="280"/>
    </row>
    <row r="904" spans="8:9" x14ac:dyDescent="0.25">
      <c r="H904" s="280"/>
      <c r="I904" s="280"/>
    </row>
    <row r="905" spans="8:9" x14ac:dyDescent="0.25">
      <c r="H905" s="280"/>
      <c r="I905" s="280"/>
    </row>
    <row r="906" spans="8:9" x14ac:dyDescent="0.25">
      <c r="H906" s="280"/>
      <c r="I906" s="280"/>
    </row>
    <row r="907" spans="8:9" x14ac:dyDescent="0.25">
      <c r="H907" s="280"/>
      <c r="I907" s="280"/>
    </row>
    <row r="908" spans="8:9" x14ac:dyDescent="0.25">
      <c r="H908" s="280"/>
      <c r="I908" s="280"/>
    </row>
    <row r="909" spans="8:9" x14ac:dyDescent="0.25">
      <c r="H909" s="280"/>
      <c r="I909" s="280"/>
    </row>
    <row r="910" spans="8:9" x14ac:dyDescent="0.25">
      <c r="H910" s="280"/>
      <c r="I910" s="280"/>
    </row>
    <row r="911" spans="8:9" x14ac:dyDescent="0.25">
      <c r="H911" s="280"/>
      <c r="I911" s="280"/>
    </row>
    <row r="912" spans="8:9" x14ac:dyDescent="0.25">
      <c r="H912" s="280"/>
      <c r="I912" s="280"/>
    </row>
    <row r="913" spans="8:9" x14ac:dyDescent="0.25">
      <c r="H913" s="280"/>
      <c r="I913" s="280"/>
    </row>
    <row r="914" spans="8:9" x14ac:dyDescent="0.25">
      <c r="H914" s="280"/>
      <c r="I914" s="280"/>
    </row>
    <row r="915" spans="8:9" x14ac:dyDescent="0.25">
      <c r="H915" s="280"/>
      <c r="I915" s="280"/>
    </row>
    <row r="916" spans="8:9" x14ac:dyDescent="0.25">
      <c r="H916" s="280"/>
      <c r="I916" s="280"/>
    </row>
    <row r="917" spans="8:9" x14ac:dyDescent="0.25">
      <c r="H917" s="280"/>
      <c r="I917" s="280"/>
    </row>
    <row r="918" spans="8:9" x14ac:dyDescent="0.25">
      <c r="H918" s="280"/>
      <c r="I918" s="280"/>
    </row>
    <row r="919" spans="8:9" x14ac:dyDescent="0.25">
      <c r="H919" s="280"/>
      <c r="I919" s="280"/>
    </row>
    <row r="920" spans="8:9" x14ac:dyDescent="0.25">
      <c r="H920" s="280"/>
      <c r="I920" s="280"/>
    </row>
    <row r="921" spans="8:9" x14ac:dyDescent="0.25">
      <c r="H921" s="280"/>
      <c r="I921" s="280"/>
    </row>
    <row r="922" spans="8:9" x14ac:dyDescent="0.25">
      <c r="H922" s="280"/>
      <c r="I922" s="280"/>
    </row>
    <row r="923" spans="8:9" x14ac:dyDescent="0.25">
      <c r="H923" s="280"/>
      <c r="I923" s="280"/>
    </row>
    <row r="924" spans="8:9" x14ac:dyDescent="0.25">
      <c r="H924" s="280"/>
      <c r="I924" s="280"/>
    </row>
    <row r="925" spans="8:9" x14ac:dyDescent="0.25">
      <c r="H925" s="280"/>
      <c r="I925" s="280"/>
    </row>
    <row r="926" spans="8:9" x14ac:dyDescent="0.25">
      <c r="H926" s="280"/>
      <c r="I926" s="280"/>
    </row>
    <row r="927" spans="8:9" x14ac:dyDescent="0.25">
      <c r="H927" s="280"/>
      <c r="I927" s="280"/>
    </row>
    <row r="928" spans="8:9" x14ac:dyDescent="0.25">
      <c r="H928" s="280"/>
      <c r="I928" s="280"/>
    </row>
    <row r="929" spans="8:9" x14ac:dyDescent="0.25">
      <c r="H929" s="280"/>
      <c r="I929" s="280"/>
    </row>
    <row r="930" spans="8:9" x14ac:dyDescent="0.25">
      <c r="H930" s="280"/>
      <c r="I930" s="280"/>
    </row>
    <row r="931" spans="8:9" x14ac:dyDescent="0.25">
      <c r="H931" s="280"/>
      <c r="I931" s="280"/>
    </row>
    <row r="932" spans="8:9" x14ac:dyDescent="0.25">
      <c r="H932" s="280"/>
      <c r="I932" s="280"/>
    </row>
    <row r="933" spans="8:9" x14ac:dyDescent="0.25">
      <c r="H933" s="280"/>
      <c r="I933" s="280"/>
    </row>
    <row r="934" spans="8:9" x14ac:dyDescent="0.25">
      <c r="H934" s="280"/>
      <c r="I934" s="280"/>
    </row>
    <row r="935" spans="8:9" x14ac:dyDescent="0.25">
      <c r="H935" s="280"/>
      <c r="I935" s="280"/>
    </row>
    <row r="936" spans="8:9" x14ac:dyDescent="0.25">
      <c r="H936" s="280"/>
      <c r="I936" s="280"/>
    </row>
    <row r="937" spans="8:9" x14ac:dyDescent="0.25">
      <c r="H937" s="280"/>
      <c r="I937" s="280"/>
    </row>
    <row r="938" spans="8:9" x14ac:dyDescent="0.25">
      <c r="H938" s="280"/>
      <c r="I938" s="280"/>
    </row>
    <row r="939" spans="8:9" x14ac:dyDescent="0.25">
      <c r="H939" s="280"/>
      <c r="I939" s="280"/>
    </row>
    <row r="940" spans="8:9" x14ac:dyDescent="0.25">
      <c r="H940" s="280"/>
      <c r="I940" s="280"/>
    </row>
    <row r="941" spans="8:9" x14ac:dyDescent="0.25">
      <c r="H941" s="280"/>
      <c r="I941" s="280"/>
    </row>
    <row r="942" spans="8:9" x14ac:dyDescent="0.25">
      <c r="H942" s="280"/>
      <c r="I942" s="280"/>
    </row>
    <row r="943" spans="8:9" x14ac:dyDescent="0.25">
      <c r="H943" s="280"/>
      <c r="I943" s="280"/>
    </row>
    <row r="944" spans="8:9" x14ac:dyDescent="0.25">
      <c r="H944" s="280"/>
      <c r="I944" s="280"/>
    </row>
    <row r="945" spans="8:9" x14ac:dyDescent="0.25">
      <c r="H945" s="280"/>
      <c r="I945" s="280"/>
    </row>
    <row r="946" spans="8:9" x14ac:dyDescent="0.25">
      <c r="H946" s="280"/>
      <c r="I946" s="280"/>
    </row>
    <row r="947" spans="8:9" x14ac:dyDescent="0.25">
      <c r="H947" s="280"/>
      <c r="I947" s="280"/>
    </row>
    <row r="948" spans="8:9" x14ac:dyDescent="0.25">
      <c r="H948" s="280"/>
      <c r="I948" s="280"/>
    </row>
    <row r="949" spans="8:9" x14ac:dyDescent="0.25">
      <c r="H949" s="280"/>
      <c r="I949" s="280"/>
    </row>
    <row r="950" spans="8:9" x14ac:dyDescent="0.25">
      <c r="H950" s="280"/>
      <c r="I950" s="280"/>
    </row>
    <row r="951" spans="8:9" x14ac:dyDescent="0.25">
      <c r="H951" s="280"/>
      <c r="I951" s="280"/>
    </row>
    <row r="952" spans="8:9" x14ac:dyDescent="0.25">
      <c r="H952" s="280"/>
      <c r="I952" s="280"/>
    </row>
    <row r="953" spans="8:9" x14ac:dyDescent="0.25">
      <c r="H953" s="280"/>
      <c r="I953" s="280"/>
    </row>
    <row r="954" spans="8:9" x14ac:dyDescent="0.25">
      <c r="H954" s="280"/>
      <c r="I954" s="280"/>
    </row>
    <row r="955" spans="8:9" x14ac:dyDescent="0.25">
      <c r="H955" s="280"/>
      <c r="I955" s="280"/>
    </row>
    <row r="956" spans="8:9" x14ac:dyDescent="0.25">
      <c r="H956" s="280"/>
      <c r="I956" s="280"/>
    </row>
    <row r="957" spans="8:9" x14ac:dyDescent="0.25">
      <c r="H957" s="280"/>
      <c r="I957" s="280"/>
    </row>
    <row r="958" spans="8:9" x14ac:dyDescent="0.25">
      <c r="H958" s="280"/>
      <c r="I958" s="280"/>
    </row>
    <row r="959" spans="8:9" x14ac:dyDescent="0.25">
      <c r="H959" s="280"/>
      <c r="I959" s="280"/>
    </row>
    <row r="960" spans="8:9" x14ac:dyDescent="0.25">
      <c r="H960" s="280"/>
      <c r="I960" s="280"/>
    </row>
    <row r="961" spans="8:9" x14ac:dyDescent="0.25">
      <c r="H961" s="280"/>
      <c r="I961" s="280"/>
    </row>
    <row r="962" spans="8:9" x14ac:dyDescent="0.25">
      <c r="H962" s="280"/>
      <c r="I962" s="280"/>
    </row>
    <row r="963" spans="8:9" x14ac:dyDescent="0.25">
      <c r="H963" s="280"/>
      <c r="I963" s="280"/>
    </row>
    <row r="964" spans="8:9" x14ac:dyDescent="0.25">
      <c r="H964" s="280"/>
      <c r="I964" s="280"/>
    </row>
    <row r="965" spans="8:9" x14ac:dyDescent="0.25">
      <c r="H965" s="280"/>
      <c r="I965" s="280"/>
    </row>
    <row r="966" spans="8:9" x14ac:dyDescent="0.25">
      <c r="H966" s="280"/>
      <c r="I966" s="280"/>
    </row>
    <row r="967" spans="8:9" x14ac:dyDescent="0.25">
      <c r="H967" s="280"/>
      <c r="I967" s="280"/>
    </row>
    <row r="968" spans="8:9" x14ac:dyDescent="0.25">
      <c r="H968" s="280"/>
      <c r="I968" s="280"/>
    </row>
    <row r="969" spans="8:9" x14ac:dyDescent="0.25">
      <c r="H969" s="280"/>
      <c r="I969" s="280"/>
    </row>
    <row r="970" spans="8:9" x14ac:dyDescent="0.25">
      <c r="H970" s="280"/>
      <c r="I970" s="280"/>
    </row>
    <row r="971" spans="8:9" x14ac:dyDescent="0.25">
      <c r="H971" s="280"/>
      <c r="I971" s="280"/>
    </row>
    <row r="972" spans="8:9" x14ac:dyDescent="0.25">
      <c r="H972" s="280"/>
      <c r="I972" s="280"/>
    </row>
    <row r="973" spans="8:9" x14ac:dyDescent="0.25">
      <c r="H973" s="280"/>
      <c r="I973" s="280"/>
    </row>
    <row r="974" spans="8:9" x14ac:dyDescent="0.25">
      <c r="H974" s="280"/>
      <c r="I974" s="280"/>
    </row>
    <row r="975" spans="8:9" x14ac:dyDescent="0.25">
      <c r="H975" s="280"/>
      <c r="I975" s="280"/>
    </row>
    <row r="976" spans="8:9" x14ac:dyDescent="0.25">
      <c r="H976" s="280"/>
      <c r="I976" s="280"/>
    </row>
    <row r="977" spans="8:9" x14ac:dyDescent="0.25">
      <c r="H977" s="280"/>
      <c r="I977" s="280"/>
    </row>
    <row r="978" spans="8:9" x14ac:dyDescent="0.25">
      <c r="H978" s="280"/>
      <c r="I978" s="280"/>
    </row>
    <row r="979" spans="8:9" x14ac:dyDescent="0.25">
      <c r="H979" s="280"/>
      <c r="I979" s="280"/>
    </row>
    <row r="980" spans="8:9" x14ac:dyDescent="0.25">
      <c r="H980" s="280"/>
      <c r="I980" s="280"/>
    </row>
    <row r="981" spans="8:9" x14ac:dyDescent="0.25">
      <c r="H981" s="280"/>
      <c r="I981" s="280"/>
    </row>
    <row r="982" spans="8:9" x14ac:dyDescent="0.25">
      <c r="H982" s="280"/>
      <c r="I982" s="280"/>
    </row>
    <row r="983" spans="8:9" x14ac:dyDescent="0.25">
      <c r="H983" s="280"/>
      <c r="I983" s="280"/>
    </row>
    <row r="984" spans="8:9" x14ac:dyDescent="0.25">
      <c r="H984" s="280"/>
      <c r="I984" s="280"/>
    </row>
    <row r="985" spans="8:9" x14ac:dyDescent="0.25">
      <c r="H985" s="280"/>
      <c r="I985" s="280"/>
    </row>
    <row r="986" spans="8:9" x14ac:dyDescent="0.25">
      <c r="H986" s="280"/>
      <c r="I986" s="280"/>
    </row>
    <row r="987" spans="8:9" x14ac:dyDescent="0.25">
      <c r="H987" s="280"/>
      <c r="I987" s="280"/>
    </row>
    <row r="988" spans="8:9" x14ac:dyDescent="0.25">
      <c r="H988" s="280"/>
      <c r="I988" s="280"/>
    </row>
    <row r="989" spans="8:9" x14ac:dyDescent="0.25">
      <c r="H989" s="280"/>
      <c r="I989" s="280"/>
    </row>
    <row r="990" spans="8:9" x14ac:dyDescent="0.25">
      <c r="H990" s="280"/>
      <c r="I990" s="280"/>
    </row>
    <row r="991" spans="8:9" x14ac:dyDescent="0.25">
      <c r="H991" s="280"/>
      <c r="I991" s="280"/>
    </row>
    <row r="992" spans="8:9" x14ac:dyDescent="0.25">
      <c r="H992" s="280"/>
      <c r="I992" s="280"/>
    </row>
    <row r="993" spans="8:9" x14ac:dyDescent="0.25">
      <c r="H993" s="280"/>
      <c r="I993" s="280"/>
    </row>
    <row r="994" spans="8:9" x14ac:dyDescent="0.25">
      <c r="H994" s="280"/>
      <c r="I994" s="280"/>
    </row>
    <row r="995" spans="8:9" x14ac:dyDescent="0.25">
      <c r="H995" s="280"/>
      <c r="I995" s="280"/>
    </row>
    <row r="996" spans="8:9" x14ac:dyDescent="0.25">
      <c r="H996" s="280"/>
      <c r="I996" s="280"/>
    </row>
    <row r="997" spans="8:9" x14ac:dyDescent="0.25">
      <c r="H997" s="280"/>
      <c r="I997" s="280"/>
    </row>
    <row r="998" spans="8:9" x14ac:dyDescent="0.25">
      <c r="H998" s="280"/>
      <c r="I998" s="280"/>
    </row>
    <row r="999" spans="8:9" x14ac:dyDescent="0.25">
      <c r="H999" s="280"/>
      <c r="I999" s="280"/>
    </row>
    <row r="1000" spans="8:9" x14ac:dyDescent="0.25">
      <c r="H1000" s="280"/>
      <c r="I1000" s="280"/>
    </row>
    <row r="1001" spans="8:9" x14ac:dyDescent="0.25">
      <c r="H1001" s="280"/>
      <c r="I1001" s="280"/>
    </row>
    <row r="1002" spans="8:9" x14ac:dyDescent="0.25">
      <c r="H1002" s="280"/>
      <c r="I1002" s="280"/>
    </row>
    <row r="1003" spans="8:9" x14ac:dyDescent="0.25">
      <c r="H1003" s="280"/>
      <c r="I1003" s="280"/>
    </row>
    <row r="1004" spans="8:9" x14ac:dyDescent="0.25">
      <c r="H1004" s="280"/>
      <c r="I1004" s="280"/>
    </row>
    <row r="1005" spans="8:9" x14ac:dyDescent="0.25">
      <c r="H1005" s="280"/>
      <c r="I1005" s="280"/>
    </row>
    <row r="1006" spans="8:9" x14ac:dyDescent="0.25">
      <c r="H1006" s="280"/>
      <c r="I1006" s="280"/>
    </row>
    <row r="1007" spans="8:9" x14ac:dyDescent="0.25">
      <c r="H1007" s="280"/>
      <c r="I1007" s="280"/>
    </row>
    <row r="1008" spans="8:9" x14ac:dyDescent="0.25">
      <c r="H1008" s="280"/>
      <c r="I1008" s="280"/>
    </row>
    <row r="1009" spans="8:9" x14ac:dyDescent="0.25">
      <c r="H1009" s="280"/>
      <c r="I1009" s="280"/>
    </row>
    <row r="1010" spans="8:9" x14ac:dyDescent="0.25">
      <c r="H1010" s="280"/>
      <c r="I1010" s="280"/>
    </row>
    <row r="1011" spans="8:9" x14ac:dyDescent="0.25">
      <c r="H1011" s="280"/>
      <c r="I1011" s="280"/>
    </row>
    <row r="1012" spans="8:9" x14ac:dyDescent="0.25">
      <c r="H1012" s="280"/>
      <c r="I1012" s="280"/>
    </row>
    <row r="1013" spans="8:9" x14ac:dyDescent="0.25">
      <c r="H1013" s="280"/>
      <c r="I1013" s="280"/>
    </row>
    <row r="1014" spans="8:9" x14ac:dyDescent="0.25">
      <c r="H1014" s="280"/>
      <c r="I1014" s="280"/>
    </row>
    <row r="1015" spans="8:9" x14ac:dyDescent="0.25">
      <c r="H1015" s="280"/>
      <c r="I1015" s="280"/>
    </row>
    <row r="1016" spans="8:9" x14ac:dyDescent="0.25">
      <c r="H1016" s="280"/>
      <c r="I1016" s="280"/>
    </row>
    <row r="1017" spans="8:9" x14ac:dyDescent="0.25">
      <c r="H1017" s="280"/>
      <c r="I1017" s="280"/>
    </row>
    <row r="1018" spans="8:9" x14ac:dyDescent="0.25">
      <c r="H1018" s="280"/>
      <c r="I1018" s="280"/>
    </row>
    <row r="1019" spans="8:9" x14ac:dyDescent="0.25">
      <c r="H1019" s="280"/>
      <c r="I1019" s="280"/>
    </row>
    <row r="1020" spans="8:9" x14ac:dyDescent="0.25">
      <c r="H1020" s="280"/>
      <c r="I1020" s="280"/>
    </row>
    <row r="1021" spans="8:9" x14ac:dyDescent="0.25">
      <c r="H1021" s="280"/>
      <c r="I1021" s="280"/>
    </row>
    <row r="1022" spans="8:9" x14ac:dyDescent="0.25">
      <c r="H1022" s="280"/>
      <c r="I1022" s="280"/>
    </row>
    <row r="1023" spans="8:9" x14ac:dyDescent="0.25">
      <c r="H1023" s="280"/>
      <c r="I1023" s="280"/>
    </row>
    <row r="1024" spans="8:9" x14ac:dyDescent="0.25">
      <c r="H1024" s="280"/>
      <c r="I1024" s="280"/>
    </row>
    <row r="1025" spans="8:9" x14ac:dyDescent="0.25">
      <c r="H1025" s="280"/>
      <c r="I1025" s="280"/>
    </row>
    <row r="1026" spans="8:9" x14ac:dyDescent="0.25">
      <c r="H1026" s="280"/>
      <c r="I1026" s="280"/>
    </row>
    <row r="1027" spans="8:9" x14ac:dyDescent="0.25">
      <c r="H1027" s="280"/>
      <c r="I1027" s="280"/>
    </row>
    <row r="1028" spans="8:9" x14ac:dyDescent="0.25">
      <c r="H1028" s="280"/>
      <c r="I1028" s="280"/>
    </row>
    <row r="1029" spans="8:9" x14ac:dyDescent="0.25">
      <c r="H1029" s="280"/>
      <c r="I1029" s="280"/>
    </row>
    <row r="1030" spans="8:9" x14ac:dyDescent="0.25">
      <c r="H1030" s="280"/>
      <c r="I1030" s="280"/>
    </row>
    <row r="1031" spans="8:9" x14ac:dyDescent="0.25">
      <c r="H1031" s="280"/>
      <c r="I1031" s="280"/>
    </row>
    <row r="1032" spans="8:9" x14ac:dyDescent="0.25">
      <c r="H1032" s="280"/>
      <c r="I1032" s="280"/>
    </row>
    <row r="1033" spans="8:9" x14ac:dyDescent="0.25">
      <c r="H1033" s="280"/>
      <c r="I1033" s="280"/>
    </row>
    <row r="1034" spans="8:9" x14ac:dyDescent="0.25">
      <c r="H1034" s="280"/>
      <c r="I1034" s="280"/>
    </row>
    <row r="1035" spans="8:9" x14ac:dyDescent="0.25">
      <c r="H1035" s="280"/>
      <c r="I1035" s="280"/>
    </row>
    <row r="1036" spans="8:9" x14ac:dyDescent="0.25">
      <c r="H1036" s="280"/>
      <c r="I1036" s="280"/>
    </row>
    <row r="1037" spans="8:9" x14ac:dyDescent="0.25">
      <c r="H1037" s="280"/>
      <c r="I1037" s="280"/>
    </row>
    <row r="1038" spans="8:9" x14ac:dyDescent="0.25">
      <c r="H1038" s="280"/>
      <c r="I1038" s="280"/>
    </row>
    <row r="1039" spans="8:9" x14ac:dyDescent="0.25">
      <c r="H1039" s="280"/>
      <c r="I1039" s="280"/>
    </row>
    <row r="1040" spans="8:9" x14ac:dyDescent="0.25">
      <c r="H1040" s="280"/>
      <c r="I1040" s="280"/>
    </row>
    <row r="1041" spans="8:9" x14ac:dyDescent="0.25">
      <c r="H1041" s="280"/>
      <c r="I1041" s="280"/>
    </row>
    <row r="1042" spans="8:9" x14ac:dyDescent="0.25">
      <c r="H1042" s="280"/>
      <c r="I1042" s="280"/>
    </row>
    <row r="1043" spans="8:9" x14ac:dyDescent="0.25">
      <c r="H1043" s="280"/>
      <c r="I1043" s="280"/>
    </row>
    <row r="1044" spans="8:9" x14ac:dyDescent="0.25">
      <c r="H1044" s="280"/>
      <c r="I1044" s="280"/>
    </row>
    <row r="1045" spans="8:9" x14ac:dyDescent="0.25">
      <c r="H1045" s="280"/>
      <c r="I1045" s="280"/>
    </row>
    <row r="1046" spans="8:9" x14ac:dyDescent="0.25">
      <c r="H1046" s="280"/>
      <c r="I1046" s="280"/>
    </row>
    <row r="1047" spans="8:9" x14ac:dyDescent="0.25">
      <c r="H1047" s="280"/>
      <c r="I1047" s="280"/>
    </row>
    <row r="1048" spans="8:9" x14ac:dyDescent="0.25">
      <c r="H1048" s="280"/>
      <c r="I1048" s="280"/>
    </row>
    <row r="1049" spans="8:9" x14ac:dyDescent="0.25">
      <c r="H1049" s="280"/>
      <c r="I1049" s="280"/>
    </row>
    <row r="1050" spans="8:9" x14ac:dyDescent="0.25">
      <c r="H1050" s="280"/>
      <c r="I1050" s="280"/>
    </row>
    <row r="1051" spans="8:9" x14ac:dyDescent="0.25">
      <c r="H1051" s="280"/>
      <c r="I1051" s="280"/>
    </row>
    <row r="1052" spans="8:9" x14ac:dyDescent="0.25">
      <c r="H1052" s="280"/>
      <c r="I1052" s="280"/>
    </row>
    <row r="1053" spans="8:9" x14ac:dyDescent="0.25">
      <c r="H1053" s="280"/>
      <c r="I1053" s="280"/>
    </row>
    <row r="1054" spans="8:9" x14ac:dyDescent="0.25">
      <c r="H1054" s="280"/>
      <c r="I1054" s="280"/>
    </row>
    <row r="1055" spans="8:9" x14ac:dyDescent="0.25">
      <c r="H1055" s="280"/>
      <c r="I1055" s="280"/>
    </row>
    <row r="1056" spans="8:9" x14ac:dyDescent="0.25">
      <c r="H1056" s="280"/>
      <c r="I1056" s="280"/>
    </row>
    <row r="1057" spans="8:9" x14ac:dyDescent="0.25">
      <c r="H1057" s="280"/>
      <c r="I1057" s="280"/>
    </row>
    <row r="1058" spans="8:9" x14ac:dyDescent="0.25">
      <c r="H1058" s="280"/>
      <c r="I1058" s="280"/>
    </row>
    <row r="1059" spans="8:9" x14ac:dyDescent="0.25">
      <c r="H1059" s="280"/>
      <c r="I1059" s="280"/>
    </row>
    <row r="1060" spans="8:9" x14ac:dyDescent="0.25">
      <c r="H1060" s="280"/>
      <c r="I1060" s="280"/>
    </row>
    <row r="1061" spans="8:9" x14ac:dyDescent="0.25">
      <c r="H1061" s="280"/>
      <c r="I1061" s="280"/>
    </row>
    <row r="1062" spans="8:9" x14ac:dyDescent="0.25">
      <c r="H1062" s="280"/>
      <c r="I1062" s="280"/>
    </row>
    <row r="1063" spans="8:9" x14ac:dyDescent="0.25">
      <c r="H1063" s="280"/>
      <c r="I1063" s="280"/>
    </row>
    <row r="1064" spans="8:9" x14ac:dyDescent="0.25">
      <c r="H1064" s="280"/>
      <c r="I1064" s="280"/>
    </row>
    <row r="1065" spans="8:9" x14ac:dyDescent="0.25">
      <c r="H1065" s="280"/>
      <c r="I1065" s="280"/>
    </row>
    <row r="1066" spans="8:9" x14ac:dyDescent="0.25">
      <c r="H1066" s="280"/>
      <c r="I1066" s="280"/>
    </row>
    <row r="1067" spans="8:9" x14ac:dyDescent="0.25">
      <c r="H1067" s="280"/>
      <c r="I1067" s="280"/>
    </row>
    <row r="1068" spans="8:9" x14ac:dyDescent="0.25">
      <c r="H1068" s="280"/>
      <c r="I1068" s="280"/>
    </row>
    <row r="1069" spans="8:9" x14ac:dyDescent="0.25">
      <c r="H1069" s="280"/>
      <c r="I1069" s="280"/>
    </row>
    <row r="1070" spans="8:9" x14ac:dyDescent="0.25">
      <c r="H1070" s="280"/>
      <c r="I1070" s="280"/>
    </row>
    <row r="1071" spans="8:9" x14ac:dyDescent="0.25">
      <c r="H1071" s="280"/>
      <c r="I1071" s="280"/>
    </row>
    <row r="1072" spans="8:9" x14ac:dyDescent="0.25">
      <c r="H1072" s="280"/>
      <c r="I1072" s="280"/>
    </row>
    <row r="1073" spans="8:9" x14ac:dyDescent="0.25">
      <c r="H1073" s="280"/>
      <c r="I1073" s="280"/>
    </row>
    <row r="1074" spans="8:9" x14ac:dyDescent="0.25">
      <c r="H1074" s="280"/>
      <c r="I1074" s="280"/>
    </row>
    <row r="1075" spans="8:9" x14ac:dyDescent="0.25">
      <c r="H1075" s="280"/>
      <c r="I1075" s="280"/>
    </row>
    <row r="1076" spans="8:9" x14ac:dyDescent="0.25">
      <c r="H1076" s="280"/>
      <c r="I1076" s="280"/>
    </row>
    <row r="1077" spans="8:9" x14ac:dyDescent="0.25">
      <c r="H1077" s="280"/>
      <c r="I1077" s="280"/>
    </row>
    <row r="1078" spans="8:9" x14ac:dyDescent="0.25">
      <c r="H1078" s="280"/>
      <c r="I1078" s="280"/>
    </row>
    <row r="1079" spans="8:9" x14ac:dyDescent="0.25">
      <c r="H1079" s="280"/>
      <c r="I1079" s="280"/>
    </row>
    <row r="1080" spans="8:9" x14ac:dyDescent="0.25">
      <c r="H1080" s="280"/>
      <c r="I1080" s="280"/>
    </row>
    <row r="1081" spans="8:9" x14ac:dyDescent="0.25">
      <c r="H1081" s="280"/>
      <c r="I1081" s="280"/>
    </row>
    <row r="1082" spans="8:9" x14ac:dyDescent="0.25">
      <c r="H1082" s="280"/>
      <c r="I1082" s="280"/>
    </row>
    <row r="1083" spans="8:9" x14ac:dyDescent="0.25">
      <c r="H1083" s="280"/>
      <c r="I1083" s="280"/>
    </row>
    <row r="1084" spans="8:9" x14ac:dyDescent="0.25">
      <c r="H1084" s="280"/>
      <c r="I1084" s="280"/>
    </row>
    <row r="1085" spans="8:9" x14ac:dyDescent="0.25">
      <c r="H1085" s="280"/>
      <c r="I1085" s="280"/>
    </row>
    <row r="1086" spans="8:9" x14ac:dyDescent="0.25">
      <c r="H1086" s="280"/>
      <c r="I1086" s="280"/>
    </row>
    <row r="1087" spans="8:9" x14ac:dyDescent="0.25">
      <c r="H1087" s="280"/>
      <c r="I1087" s="280"/>
    </row>
    <row r="1088" spans="8:9" x14ac:dyDescent="0.25">
      <c r="H1088" s="280"/>
      <c r="I1088" s="280"/>
    </row>
    <row r="1089" spans="8:9" x14ac:dyDescent="0.25">
      <c r="H1089" s="280"/>
      <c r="I1089" s="280"/>
    </row>
    <row r="1090" spans="8:9" x14ac:dyDescent="0.25">
      <c r="H1090" s="280"/>
      <c r="I1090" s="280"/>
    </row>
    <row r="1091" spans="8:9" x14ac:dyDescent="0.25">
      <c r="H1091" s="280"/>
      <c r="I1091" s="280"/>
    </row>
    <row r="1092" spans="8:9" x14ac:dyDescent="0.25">
      <c r="H1092" s="280"/>
      <c r="I1092" s="280"/>
    </row>
    <row r="1093" spans="8:9" x14ac:dyDescent="0.25">
      <c r="H1093" s="280"/>
      <c r="I1093" s="280"/>
    </row>
    <row r="1094" spans="8:9" x14ac:dyDescent="0.25">
      <c r="H1094" s="280"/>
      <c r="I1094" s="280"/>
    </row>
    <row r="1095" spans="8:9" x14ac:dyDescent="0.25">
      <c r="H1095" s="280"/>
      <c r="I1095" s="280"/>
    </row>
    <row r="1096" spans="8:9" x14ac:dyDescent="0.25">
      <c r="H1096" s="280"/>
      <c r="I1096" s="280"/>
    </row>
    <row r="1097" spans="8:9" x14ac:dyDescent="0.25">
      <c r="H1097" s="280"/>
      <c r="I1097" s="280"/>
    </row>
    <row r="1098" spans="8:9" x14ac:dyDescent="0.25">
      <c r="H1098" s="280"/>
      <c r="I1098" s="280"/>
    </row>
    <row r="1099" spans="8:9" x14ac:dyDescent="0.25">
      <c r="H1099" s="280"/>
      <c r="I1099" s="280"/>
    </row>
    <row r="1100" spans="8:9" x14ac:dyDescent="0.25">
      <c r="H1100" s="280"/>
      <c r="I1100" s="280"/>
    </row>
    <row r="1101" spans="8:9" x14ac:dyDescent="0.25">
      <c r="H1101" s="280"/>
      <c r="I1101" s="280"/>
    </row>
    <row r="1102" spans="8:9" x14ac:dyDescent="0.25">
      <c r="H1102" s="280"/>
      <c r="I1102" s="280"/>
    </row>
    <row r="1103" spans="8:9" x14ac:dyDescent="0.25">
      <c r="H1103" s="280"/>
      <c r="I1103" s="280"/>
    </row>
    <row r="1104" spans="8:9" x14ac:dyDescent="0.25">
      <c r="H1104" s="280"/>
      <c r="I1104" s="280"/>
    </row>
    <row r="1105" spans="8:9" x14ac:dyDescent="0.25">
      <c r="H1105" s="280"/>
      <c r="I1105" s="280"/>
    </row>
    <row r="1106" spans="8:9" x14ac:dyDescent="0.25">
      <c r="H1106" s="280"/>
      <c r="I1106" s="280"/>
    </row>
    <row r="1107" spans="8:9" x14ac:dyDescent="0.25">
      <c r="H1107" s="280"/>
      <c r="I1107" s="280"/>
    </row>
    <row r="1108" spans="8:9" x14ac:dyDescent="0.25">
      <c r="H1108" s="280"/>
      <c r="I1108" s="280"/>
    </row>
    <row r="1109" spans="8:9" x14ac:dyDescent="0.25">
      <c r="H1109" s="280"/>
      <c r="I1109" s="280"/>
    </row>
    <row r="1110" spans="8:9" x14ac:dyDescent="0.25">
      <c r="H1110" s="280"/>
      <c r="I1110" s="280"/>
    </row>
    <row r="1111" spans="8:9" x14ac:dyDescent="0.25">
      <c r="H1111" s="280"/>
      <c r="I1111" s="280"/>
    </row>
    <row r="1112" spans="8:9" x14ac:dyDescent="0.25">
      <c r="H1112" s="280"/>
      <c r="I1112" s="280"/>
    </row>
    <row r="1113" spans="8:9" x14ac:dyDescent="0.25">
      <c r="H1113" s="280"/>
      <c r="I1113" s="280"/>
    </row>
    <row r="1114" spans="8:9" x14ac:dyDescent="0.25">
      <c r="H1114" s="280"/>
      <c r="I1114" s="280"/>
    </row>
    <row r="1115" spans="8:9" x14ac:dyDescent="0.25">
      <c r="H1115" s="280"/>
      <c r="I1115" s="280"/>
    </row>
    <row r="1116" spans="8:9" x14ac:dyDescent="0.25">
      <c r="H1116" s="280"/>
      <c r="I1116" s="280"/>
    </row>
    <row r="1117" spans="8:9" x14ac:dyDescent="0.25">
      <c r="H1117" s="280"/>
      <c r="I1117" s="280"/>
    </row>
    <row r="1118" spans="8:9" x14ac:dyDescent="0.25">
      <c r="H1118" s="280"/>
      <c r="I1118" s="280"/>
    </row>
    <row r="1119" spans="8:9" x14ac:dyDescent="0.25">
      <c r="H1119" s="280"/>
      <c r="I1119" s="280"/>
    </row>
    <row r="1120" spans="8:9" x14ac:dyDescent="0.25">
      <c r="H1120" s="280"/>
      <c r="I1120" s="280"/>
    </row>
    <row r="1121" spans="8:9" x14ac:dyDescent="0.25">
      <c r="H1121" s="280"/>
      <c r="I1121" s="280"/>
    </row>
    <row r="1122" spans="8:9" x14ac:dyDescent="0.25">
      <c r="H1122" s="280"/>
      <c r="I1122" s="280"/>
    </row>
    <row r="1123" spans="8:9" x14ac:dyDescent="0.25">
      <c r="H1123" s="280"/>
      <c r="I1123" s="280"/>
    </row>
    <row r="1124" spans="8:9" x14ac:dyDescent="0.25">
      <c r="H1124" s="280"/>
      <c r="I1124" s="280"/>
    </row>
    <row r="1125" spans="8:9" x14ac:dyDescent="0.25">
      <c r="H1125" s="280"/>
      <c r="I1125" s="280"/>
    </row>
    <row r="1126" spans="8:9" x14ac:dyDescent="0.25">
      <c r="H1126" s="280"/>
      <c r="I1126" s="280"/>
    </row>
    <row r="1127" spans="8:9" x14ac:dyDescent="0.25">
      <c r="H1127" s="280"/>
      <c r="I1127" s="280"/>
    </row>
    <row r="1128" spans="8:9" x14ac:dyDescent="0.25">
      <c r="H1128" s="280"/>
      <c r="I1128" s="280"/>
    </row>
    <row r="1129" spans="8:9" x14ac:dyDescent="0.25">
      <c r="H1129" s="280"/>
      <c r="I1129" s="280"/>
    </row>
    <row r="1130" spans="8:9" x14ac:dyDescent="0.25">
      <c r="H1130" s="280"/>
      <c r="I1130" s="280"/>
    </row>
    <row r="1131" spans="8:9" x14ac:dyDescent="0.25">
      <c r="H1131" s="280"/>
      <c r="I1131" s="280"/>
    </row>
    <row r="1132" spans="8:9" x14ac:dyDescent="0.25">
      <c r="H1132" s="280"/>
      <c r="I1132" s="280"/>
    </row>
    <row r="1133" spans="8:9" x14ac:dyDescent="0.25">
      <c r="H1133" s="280"/>
      <c r="I1133" s="280"/>
    </row>
    <row r="1134" spans="8:9" x14ac:dyDescent="0.25">
      <c r="H1134" s="280"/>
      <c r="I1134" s="280"/>
    </row>
    <row r="1135" spans="8:9" x14ac:dyDescent="0.25">
      <c r="H1135" s="280"/>
      <c r="I1135" s="280"/>
    </row>
    <row r="1136" spans="8:9" x14ac:dyDescent="0.25">
      <c r="H1136" s="280"/>
      <c r="I1136" s="280"/>
    </row>
    <row r="1137" spans="8:9" x14ac:dyDescent="0.25">
      <c r="H1137" s="280"/>
      <c r="I1137" s="280"/>
    </row>
    <row r="1138" spans="8:9" x14ac:dyDescent="0.25">
      <c r="H1138" s="280"/>
      <c r="I1138" s="280"/>
    </row>
    <row r="1139" spans="8:9" x14ac:dyDescent="0.25">
      <c r="H1139" s="280"/>
      <c r="I1139" s="280"/>
    </row>
    <row r="1140" spans="8:9" x14ac:dyDescent="0.25">
      <c r="H1140" s="280"/>
      <c r="I1140" s="280"/>
    </row>
    <row r="1141" spans="8:9" x14ac:dyDescent="0.25">
      <c r="H1141" s="280"/>
      <c r="I1141" s="280"/>
    </row>
    <row r="1142" spans="8:9" x14ac:dyDescent="0.25">
      <c r="H1142" s="280"/>
      <c r="I1142" s="280"/>
    </row>
    <row r="1143" spans="8:9" x14ac:dyDescent="0.25">
      <c r="H1143" s="280"/>
      <c r="I1143" s="280"/>
    </row>
    <row r="1144" spans="8:9" x14ac:dyDescent="0.25">
      <c r="H1144" s="280"/>
      <c r="I1144" s="280"/>
    </row>
    <row r="1145" spans="8:9" x14ac:dyDescent="0.25">
      <c r="H1145" s="280"/>
      <c r="I1145" s="280"/>
    </row>
    <row r="1146" spans="8:9" x14ac:dyDescent="0.25">
      <c r="H1146" s="280"/>
      <c r="I1146" s="280"/>
    </row>
    <row r="1147" spans="8:9" x14ac:dyDescent="0.25">
      <c r="H1147" s="280"/>
      <c r="I1147" s="280"/>
    </row>
    <row r="1148" spans="8:9" x14ac:dyDescent="0.25">
      <c r="H1148" s="280"/>
      <c r="I1148" s="280"/>
    </row>
    <row r="1149" spans="8:9" x14ac:dyDescent="0.25">
      <c r="H1149" s="280"/>
      <c r="I1149" s="280"/>
    </row>
    <row r="1150" spans="8:9" x14ac:dyDescent="0.25">
      <c r="H1150" s="280"/>
      <c r="I1150" s="280"/>
    </row>
    <row r="1151" spans="8:9" x14ac:dyDescent="0.25">
      <c r="H1151" s="280"/>
      <c r="I1151" s="280"/>
    </row>
    <row r="1152" spans="8:9" x14ac:dyDescent="0.25">
      <c r="H1152" s="280"/>
      <c r="I1152" s="280"/>
    </row>
    <row r="1153" spans="8:9" x14ac:dyDescent="0.25">
      <c r="H1153" s="280"/>
      <c r="I1153" s="280"/>
    </row>
    <row r="1154" spans="8:9" x14ac:dyDescent="0.25">
      <c r="H1154" s="280"/>
      <c r="I1154" s="280"/>
    </row>
    <row r="1155" spans="8:9" x14ac:dyDescent="0.25">
      <c r="H1155" s="280"/>
      <c r="I1155" s="280"/>
    </row>
    <row r="1156" spans="8:9" x14ac:dyDescent="0.25">
      <c r="H1156" s="280"/>
      <c r="I1156" s="280"/>
    </row>
    <row r="1157" spans="8:9" x14ac:dyDescent="0.25">
      <c r="H1157" s="280"/>
      <c r="I1157" s="280"/>
    </row>
    <row r="1158" spans="8:9" x14ac:dyDescent="0.25">
      <c r="H1158" s="280"/>
      <c r="I1158" s="280"/>
    </row>
    <row r="1159" spans="8:9" x14ac:dyDescent="0.25">
      <c r="H1159" s="280"/>
      <c r="I1159" s="280"/>
    </row>
    <row r="1160" spans="8:9" x14ac:dyDescent="0.25">
      <c r="H1160" s="280"/>
      <c r="I1160" s="280"/>
    </row>
    <row r="1161" spans="8:9" x14ac:dyDescent="0.25">
      <c r="H1161" s="280"/>
      <c r="I1161" s="280"/>
    </row>
    <row r="1162" spans="8:9" x14ac:dyDescent="0.25">
      <c r="H1162" s="280"/>
      <c r="I1162" s="280"/>
    </row>
    <row r="1163" spans="8:9" x14ac:dyDescent="0.25">
      <c r="H1163" s="280"/>
      <c r="I1163" s="280"/>
    </row>
    <row r="1164" spans="8:9" x14ac:dyDescent="0.25">
      <c r="H1164" s="280"/>
      <c r="I1164" s="280"/>
    </row>
    <row r="1165" spans="8:9" x14ac:dyDescent="0.25">
      <c r="H1165" s="280"/>
      <c r="I1165" s="280"/>
    </row>
    <row r="1166" spans="8:9" x14ac:dyDescent="0.25">
      <c r="H1166" s="280"/>
      <c r="I1166" s="280"/>
    </row>
    <row r="1167" spans="8:9" x14ac:dyDescent="0.25">
      <c r="H1167" s="280"/>
      <c r="I1167" s="280"/>
    </row>
    <row r="1168" spans="8:9" x14ac:dyDescent="0.25">
      <c r="H1168" s="280"/>
      <c r="I1168" s="280"/>
    </row>
    <row r="1169" spans="8:9" x14ac:dyDescent="0.25">
      <c r="H1169" s="280"/>
      <c r="I1169" s="280"/>
    </row>
    <row r="1170" spans="8:9" x14ac:dyDescent="0.25">
      <c r="H1170" s="280"/>
      <c r="I1170" s="280"/>
    </row>
    <row r="1171" spans="8:9" x14ac:dyDescent="0.25">
      <c r="H1171" s="280"/>
      <c r="I1171" s="280"/>
    </row>
    <row r="1172" spans="8:9" x14ac:dyDescent="0.25">
      <c r="H1172" s="280"/>
      <c r="I1172" s="280"/>
    </row>
    <row r="1173" spans="8:9" x14ac:dyDescent="0.25">
      <c r="H1173" s="280"/>
      <c r="I1173" s="280"/>
    </row>
    <row r="1174" spans="8:9" x14ac:dyDescent="0.25">
      <c r="H1174" s="280"/>
      <c r="I1174" s="280"/>
    </row>
    <row r="1175" spans="8:9" x14ac:dyDescent="0.25">
      <c r="H1175" s="280"/>
      <c r="I1175" s="280"/>
    </row>
    <row r="1176" spans="8:9" x14ac:dyDescent="0.25">
      <c r="H1176" s="280"/>
      <c r="I1176" s="280"/>
    </row>
    <row r="1177" spans="8:9" x14ac:dyDescent="0.25">
      <c r="H1177" s="280"/>
      <c r="I1177" s="280"/>
    </row>
    <row r="1178" spans="8:9" x14ac:dyDescent="0.25">
      <c r="H1178" s="280"/>
      <c r="I1178" s="280"/>
    </row>
    <row r="1179" spans="8:9" x14ac:dyDescent="0.25">
      <c r="H1179" s="280"/>
      <c r="I1179" s="280"/>
    </row>
    <row r="1180" spans="8:9" x14ac:dyDescent="0.25">
      <c r="H1180" s="280"/>
      <c r="I1180" s="280"/>
    </row>
    <row r="1181" spans="8:9" x14ac:dyDescent="0.25">
      <c r="H1181" s="280"/>
      <c r="I1181" s="280"/>
    </row>
    <row r="1182" spans="8:9" x14ac:dyDescent="0.25">
      <c r="H1182" s="280"/>
      <c r="I1182" s="280"/>
    </row>
    <row r="1183" spans="8:9" x14ac:dyDescent="0.25">
      <c r="H1183" s="280"/>
      <c r="I1183" s="280"/>
    </row>
    <row r="1184" spans="8:9" x14ac:dyDescent="0.25">
      <c r="H1184" s="280"/>
      <c r="I1184" s="280"/>
    </row>
    <row r="1185" spans="8:9" x14ac:dyDescent="0.25">
      <c r="H1185" s="280"/>
      <c r="I1185" s="280"/>
    </row>
    <row r="1186" spans="8:9" x14ac:dyDescent="0.25">
      <c r="H1186" s="280"/>
      <c r="I1186" s="280"/>
    </row>
    <row r="1187" spans="8:9" x14ac:dyDescent="0.25">
      <c r="H1187" s="280"/>
      <c r="I1187" s="280"/>
    </row>
    <row r="1188" spans="8:9" x14ac:dyDescent="0.25">
      <c r="H1188" s="280"/>
      <c r="I1188" s="280"/>
    </row>
    <row r="1189" spans="8:9" x14ac:dyDescent="0.25">
      <c r="H1189" s="280"/>
      <c r="I1189" s="280"/>
    </row>
    <row r="1190" spans="8:9" x14ac:dyDescent="0.25">
      <c r="H1190" s="280"/>
      <c r="I1190" s="280"/>
    </row>
    <row r="1191" spans="8:9" x14ac:dyDescent="0.25">
      <c r="H1191" s="280"/>
      <c r="I1191" s="280"/>
    </row>
    <row r="1192" spans="8:9" x14ac:dyDescent="0.25">
      <c r="H1192" s="280"/>
      <c r="I1192" s="280"/>
    </row>
    <row r="1193" spans="8:9" x14ac:dyDescent="0.25">
      <c r="H1193" s="280"/>
      <c r="I1193" s="280"/>
    </row>
    <row r="1194" spans="8:9" x14ac:dyDescent="0.25">
      <c r="H1194" s="280"/>
      <c r="I1194" s="280"/>
    </row>
    <row r="1195" spans="8:9" x14ac:dyDescent="0.25">
      <c r="H1195" s="280"/>
      <c r="I1195" s="280"/>
    </row>
    <row r="1196" spans="8:9" x14ac:dyDescent="0.25">
      <c r="H1196" s="280"/>
      <c r="I1196" s="280"/>
    </row>
    <row r="1197" spans="8:9" x14ac:dyDescent="0.25">
      <c r="H1197" s="280"/>
      <c r="I1197" s="280"/>
    </row>
    <row r="1198" spans="8:9" x14ac:dyDescent="0.25">
      <c r="H1198" s="280"/>
      <c r="I1198" s="280"/>
    </row>
    <row r="1199" spans="8:9" x14ac:dyDescent="0.25">
      <c r="H1199" s="280"/>
      <c r="I1199" s="280"/>
    </row>
    <row r="1200" spans="8:9" x14ac:dyDescent="0.25">
      <c r="H1200" s="280"/>
      <c r="I1200" s="280"/>
    </row>
    <row r="1201" spans="8:9" x14ac:dyDescent="0.25">
      <c r="H1201" s="280"/>
      <c r="I1201" s="280"/>
    </row>
    <row r="1202" spans="8:9" x14ac:dyDescent="0.25">
      <c r="H1202" s="280"/>
      <c r="I1202" s="280"/>
    </row>
    <row r="1203" spans="8:9" x14ac:dyDescent="0.25">
      <c r="H1203" s="280"/>
      <c r="I1203" s="280"/>
    </row>
    <row r="1204" spans="8:9" x14ac:dyDescent="0.25">
      <c r="H1204" s="280"/>
      <c r="I1204" s="280"/>
    </row>
    <row r="1205" spans="8:9" x14ac:dyDescent="0.25">
      <c r="H1205" s="280"/>
      <c r="I1205" s="280"/>
    </row>
    <row r="1206" spans="8:9" x14ac:dyDescent="0.25">
      <c r="H1206" s="280"/>
      <c r="I1206" s="280"/>
    </row>
    <row r="1207" spans="8:9" x14ac:dyDescent="0.25">
      <c r="H1207" s="280"/>
      <c r="I1207" s="280"/>
    </row>
    <row r="1208" spans="8:9" x14ac:dyDescent="0.25">
      <c r="H1208" s="280"/>
      <c r="I1208" s="280"/>
    </row>
    <row r="1209" spans="8:9" x14ac:dyDescent="0.25">
      <c r="H1209" s="280"/>
      <c r="I1209" s="280"/>
    </row>
    <row r="1210" spans="8:9" x14ac:dyDescent="0.25">
      <c r="H1210" s="280"/>
      <c r="I1210" s="280"/>
    </row>
    <row r="1211" spans="8:9" x14ac:dyDescent="0.25">
      <c r="H1211" s="280"/>
      <c r="I1211" s="280"/>
    </row>
    <row r="1212" spans="8:9" x14ac:dyDescent="0.25">
      <c r="H1212" s="280"/>
      <c r="I1212" s="280"/>
    </row>
    <row r="1213" spans="8:9" x14ac:dyDescent="0.25">
      <c r="H1213" s="280"/>
      <c r="I1213" s="280"/>
    </row>
    <row r="1214" spans="8:9" x14ac:dyDescent="0.25">
      <c r="H1214" s="280"/>
      <c r="I1214" s="280"/>
    </row>
    <row r="1215" spans="8:9" x14ac:dyDescent="0.25">
      <c r="H1215" s="280"/>
      <c r="I1215" s="280"/>
    </row>
    <row r="1216" spans="8:9" x14ac:dyDescent="0.25">
      <c r="H1216" s="280"/>
      <c r="I1216" s="280"/>
    </row>
    <row r="1217" spans="8:9" x14ac:dyDescent="0.25">
      <c r="H1217" s="280"/>
      <c r="I1217" s="280"/>
    </row>
    <row r="1218" spans="8:9" x14ac:dyDescent="0.25">
      <c r="H1218" s="280"/>
      <c r="I1218" s="280"/>
    </row>
    <row r="1219" spans="8:9" x14ac:dyDescent="0.25">
      <c r="H1219" s="280"/>
      <c r="I1219" s="280"/>
    </row>
    <row r="1220" spans="8:9" x14ac:dyDescent="0.25">
      <c r="H1220" s="280"/>
      <c r="I1220" s="280"/>
    </row>
    <row r="1221" spans="8:9" x14ac:dyDescent="0.25">
      <c r="H1221" s="280"/>
      <c r="I1221" s="280"/>
    </row>
    <row r="1222" spans="8:9" x14ac:dyDescent="0.25">
      <c r="H1222" s="280"/>
      <c r="I1222" s="280"/>
    </row>
    <row r="1223" spans="8:9" x14ac:dyDescent="0.25">
      <c r="H1223" s="280"/>
      <c r="I1223" s="280"/>
    </row>
    <row r="1224" spans="8:9" x14ac:dyDescent="0.25">
      <c r="H1224" s="280"/>
      <c r="I1224" s="280"/>
    </row>
    <row r="1225" spans="8:9" x14ac:dyDescent="0.25">
      <c r="H1225" s="280"/>
      <c r="I1225" s="280"/>
    </row>
    <row r="1226" spans="8:9" x14ac:dyDescent="0.25">
      <c r="H1226" s="280"/>
      <c r="I1226" s="280"/>
    </row>
    <row r="1227" spans="8:9" x14ac:dyDescent="0.25">
      <c r="H1227" s="280"/>
      <c r="I1227" s="280"/>
    </row>
    <row r="1228" spans="8:9" x14ac:dyDescent="0.25">
      <c r="H1228" s="280"/>
      <c r="I1228" s="280"/>
    </row>
    <row r="1229" spans="8:9" x14ac:dyDescent="0.25">
      <c r="H1229" s="280"/>
      <c r="I1229" s="280"/>
    </row>
    <row r="1230" spans="8:9" x14ac:dyDescent="0.25">
      <c r="H1230" s="280"/>
      <c r="I1230" s="280"/>
    </row>
    <row r="1231" spans="8:9" x14ac:dyDescent="0.25">
      <c r="H1231" s="280"/>
      <c r="I1231" s="280"/>
    </row>
    <row r="1232" spans="8:9" x14ac:dyDescent="0.25">
      <c r="H1232" s="280"/>
      <c r="I1232" s="280"/>
    </row>
    <row r="1233" spans="8:9" x14ac:dyDescent="0.25">
      <c r="H1233" s="280"/>
      <c r="I1233" s="280"/>
    </row>
    <row r="1234" spans="8:9" x14ac:dyDescent="0.25">
      <c r="H1234" s="280"/>
      <c r="I1234" s="280"/>
    </row>
    <row r="1235" spans="8:9" x14ac:dyDescent="0.25">
      <c r="H1235" s="280"/>
      <c r="I1235" s="280"/>
    </row>
    <row r="1236" spans="8:9" x14ac:dyDescent="0.25">
      <c r="H1236" s="280"/>
      <c r="I1236" s="280"/>
    </row>
    <row r="1237" spans="8:9" x14ac:dyDescent="0.25">
      <c r="H1237" s="280"/>
      <c r="I1237" s="280"/>
    </row>
    <row r="1238" spans="8:9" x14ac:dyDescent="0.25">
      <c r="H1238" s="280"/>
      <c r="I1238" s="280"/>
    </row>
    <row r="1239" spans="8:9" x14ac:dyDescent="0.25">
      <c r="H1239" s="280"/>
      <c r="I1239" s="280"/>
    </row>
    <row r="1240" spans="8:9" x14ac:dyDescent="0.25">
      <c r="H1240" s="280"/>
      <c r="I1240" s="280"/>
    </row>
    <row r="1241" spans="8:9" x14ac:dyDescent="0.25">
      <c r="H1241" s="280"/>
      <c r="I1241" s="280"/>
    </row>
    <row r="1242" spans="8:9" x14ac:dyDescent="0.25">
      <c r="H1242" s="280"/>
      <c r="I1242" s="280"/>
    </row>
    <row r="1243" spans="8:9" x14ac:dyDescent="0.25">
      <c r="H1243" s="280"/>
      <c r="I1243" s="280"/>
    </row>
    <row r="1244" spans="8:9" x14ac:dyDescent="0.25">
      <c r="H1244" s="280"/>
      <c r="I1244" s="280"/>
    </row>
    <row r="1245" spans="8:9" x14ac:dyDescent="0.25">
      <c r="H1245" s="280"/>
      <c r="I1245" s="280"/>
    </row>
    <row r="1246" spans="8:9" x14ac:dyDescent="0.25">
      <c r="H1246" s="280"/>
      <c r="I1246" s="280"/>
    </row>
    <row r="1247" spans="8:9" x14ac:dyDescent="0.25">
      <c r="H1247" s="280"/>
      <c r="I1247" s="280"/>
    </row>
    <row r="1248" spans="8:9" x14ac:dyDescent="0.25">
      <c r="H1248" s="280"/>
      <c r="I1248" s="280"/>
    </row>
    <row r="1249" spans="8:9" x14ac:dyDescent="0.25">
      <c r="H1249" s="280"/>
      <c r="I1249" s="280"/>
    </row>
    <row r="1250" spans="8:9" x14ac:dyDescent="0.25">
      <c r="H1250" s="280"/>
      <c r="I1250" s="280"/>
    </row>
    <row r="1251" spans="8:9" x14ac:dyDescent="0.25">
      <c r="H1251" s="280"/>
      <c r="I1251" s="280"/>
    </row>
    <row r="1252" spans="8:9" x14ac:dyDescent="0.25">
      <c r="H1252" s="280"/>
      <c r="I1252" s="280"/>
    </row>
    <row r="1253" spans="8:9" x14ac:dyDescent="0.25">
      <c r="H1253" s="280"/>
      <c r="I1253" s="280"/>
    </row>
    <row r="1254" spans="8:9" x14ac:dyDescent="0.25">
      <c r="H1254" s="280"/>
      <c r="I1254" s="280"/>
    </row>
    <row r="1255" spans="8:9" x14ac:dyDescent="0.25">
      <c r="H1255" s="280"/>
      <c r="I1255" s="280"/>
    </row>
    <row r="1256" spans="8:9" x14ac:dyDescent="0.25">
      <c r="H1256" s="280"/>
      <c r="I1256" s="280"/>
    </row>
    <row r="1257" spans="8:9" x14ac:dyDescent="0.25">
      <c r="H1257" s="280"/>
      <c r="I1257" s="280"/>
    </row>
    <row r="1258" spans="8:9" x14ac:dyDescent="0.25">
      <c r="H1258" s="280"/>
      <c r="I1258" s="280"/>
    </row>
    <row r="1259" spans="8:9" x14ac:dyDescent="0.25">
      <c r="H1259" s="280"/>
      <c r="I1259" s="280"/>
    </row>
    <row r="1260" spans="8:9" x14ac:dyDescent="0.25">
      <c r="H1260" s="280"/>
      <c r="I1260" s="280"/>
    </row>
    <row r="1261" spans="8:9" x14ac:dyDescent="0.25">
      <c r="H1261" s="280"/>
      <c r="I1261" s="280"/>
    </row>
    <row r="1262" spans="8:9" x14ac:dyDescent="0.25">
      <c r="H1262" s="280"/>
      <c r="I1262" s="280"/>
    </row>
    <row r="1263" spans="8:9" x14ac:dyDescent="0.25">
      <c r="H1263" s="280"/>
      <c r="I1263" s="280"/>
    </row>
    <row r="1264" spans="8:9" x14ac:dyDescent="0.25">
      <c r="H1264" s="280"/>
      <c r="I1264" s="280"/>
    </row>
    <row r="1265" spans="8:9" x14ac:dyDescent="0.25">
      <c r="H1265" s="280"/>
      <c r="I1265" s="280"/>
    </row>
    <row r="1266" spans="8:9" x14ac:dyDescent="0.25">
      <c r="H1266" s="280"/>
      <c r="I1266" s="280"/>
    </row>
    <row r="1267" spans="8:9" x14ac:dyDescent="0.25">
      <c r="H1267" s="280"/>
      <c r="I1267" s="280"/>
    </row>
    <row r="1268" spans="8:9" x14ac:dyDescent="0.25">
      <c r="H1268" s="280"/>
      <c r="I1268" s="280"/>
    </row>
    <row r="1269" spans="8:9" x14ac:dyDescent="0.25">
      <c r="H1269" s="280"/>
      <c r="I1269" s="280"/>
    </row>
    <row r="1270" spans="8:9" x14ac:dyDescent="0.25">
      <c r="H1270" s="280"/>
      <c r="I1270" s="280"/>
    </row>
    <row r="1271" spans="8:9" x14ac:dyDescent="0.25">
      <c r="H1271" s="280"/>
      <c r="I1271" s="280"/>
    </row>
    <row r="1272" spans="8:9" x14ac:dyDescent="0.25">
      <c r="H1272" s="280"/>
      <c r="I1272" s="280"/>
    </row>
    <row r="1273" spans="8:9" x14ac:dyDescent="0.25">
      <c r="H1273" s="280"/>
      <c r="I1273" s="280"/>
    </row>
    <row r="1274" spans="8:9" x14ac:dyDescent="0.25">
      <c r="H1274" s="280"/>
      <c r="I1274" s="280"/>
    </row>
    <row r="1275" spans="8:9" x14ac:dyDescent="0.25">
      <c r="H1275" s="280"/>
      <c r="I1275" s="280"/>
    </row>
    <row r="1276" spans="8:9" x14ac:dyDescent="0.25">
      <c r="H1276" s="280"/>
      <c r="I1276" s="280"/>
    </row>
    <row r="1277" spans="8:9" x14ac:dyDescent="0.25">
      <c r="H1277" s="280"/>
      <c r="I1277" s="280"/>
    </row>
    <row r="1278" spans="8:9" x14ac:dyDescent="0.25">
      <c r="H1278" s="280"/>
      <c r="I1278" s="280"/>
    </row>
    <row r="1279" spans="8:9" x14ac:dyDescent="0.25">
      <c r="H1279" s="280"/>
      <c r="I1279" s="280"/>
    </row>
    <row r="1280" spans="8:9" x14ac:dyDescent="0.25">
      <c r="H1280" s="280"/>
      <c r="I1280" s="280"/>
    </row>
    <row r="1281" spans="8:9" x14ac:dyDescent="0.25">
      <c r="H1281" s="280"/>
      <c r="I1281" s="280"/>
    </row>
    <row r="1282" spans="8:9" x14ac:dyDescent="0.25">
      <c r="H1282" s="280"/>
      <c r="I1282" s="280"/>
    </row>
    <row r="1283" spans="8:9" x14ac:dyDescent="0.25">
      <c r="H1283" s="280"/>
      <c r="I1283" s="280"/>
    </row>
    <row r="1284" spans="8:9" x14ac:dyDescent="0.25">
      <c r="H1284" s="280"/>
      <c r="I1284" s="280"/>
    </row>
    <row r="1285" spans="8:9" x14ac:dyDescent="0.25">
      <c r="H1285" s="280"/>
      <c r="I1285" s="280"/>
    </row>
    <row r="1286" spans="8:9" x14ac:dyDescent="0.25">
      <c r="H1286" s="280"/>
      <c r="I1286" s="280"/>
    </row>
    <row r="1287" spans="8:9" x14ac:dyDescent="0.25">
      <c r="H1287" s="280"/>
      <c r="I1287" s="280"/>
    </row>
    <row r="1288" spans="8:9" x14ac:dyDescent="0.25">
      <c r="H1288" s="280"/>
      <c r="I1288" s="280"/>
    </row>
    <row r="1289" spans="8:9" x14ac:dyDescent="0.25">
      <c r="H1289" s="280"/>
      <c r="I1289" s="280"/>
    </row>
    <row r="1290" spans="8:9" x14ac:dyDescent="0.25">
      <c r="H1290" s="280"/>
      <c r="I1290" s="280"/>
    </row>
    <row r="1291" spans="8:9" x14ac:dyDescent="0.25">
      <c r="H1291" s="280"/>
      <c r="I1291" s="280"/>
    </row>
    <row r="1292" spans="8:9" x14ac:dyDescent="0.25">
      <c r="H1292" s="280"/>
      <c r="I1292" s="280"/>
    </row>
    <row r="1293" spans="8:9" x14ac:dyDescent="0.25">
      <c r="H1293" s="280"/>
      <c r="I1293" s="280"/>
    </row>
    <row r="1294" spans="8:9" x14ac:dyDescent="0.25">
      <c r="H1294" s="280"/>
      <c r="I1294" s="280"/>
    </row>
    <row r="1295" spans="8:9" x14ac:dyDescent="0.25">
      <c r="H1295" s="280"/>
      <c r="I1295" s="280"/>
    </row>
    <row r="1296" spans="8:9" x14ac:dyDescent="0.25">
      <c r="H1296" s="280"/>
      <c r="I1296" s="280"/>
    </row>
    <row r="1297" spans="8:9" x14ac:dyDescent="0.25">
      <c r="H1297" s="280"/>
      <c r="I1297" s="280"/>
    </row>
    <row r="1298" spans="8:9" x14ac:dyDescent="0.25">
      <c r="H1298" s="280"/>
      <c r="I1298" s="280"/>
    </row>
    <row r="1299" spans="8:9" x14ac:dyDescent="0.25">
      <c r="H1299" s="280"/>
      <c r="I1299" s="280"/>
    </row>
    <row r="1300" spans="8:9" x14ac:dyDescent="0.25">
      <c r="H1300" s="280"/>
      <c r="I1300" s="280"/>
    </row>
    <row r="1301" spans="8:9" x14ac:dyDescent="0.25">
      <c r="H1301" s="280"/>
      <c r="I1301" s="280"/>
    </row>
    <row r="1302" spans="8:9" x14ac:dyDescent="0.25">
      <c r="H1302" s="280"/>
      <c r="I1302" s="280"/>
    </row>
    <row r="1303" spans="8:9" x14ac:dyDescent="0.25">
      <c r="H1303" s="280"/>
      <c r="I1303" s="280"/>
    </row>
    <row r="1304" spans="8:9" x14ac:dyDescent="0.25">
      <c r="H1304" s="280"/>
      <c r="I1304" s="280"/>
    </row>
    <row r="1305" spans="8:9" x14ac:dyDescent="0.25">
      <c r="H1305" s="280"/>
      <c r="I1305" s="280"/>
    </row>
    <row r="1306" spans="8:9" x14ac:dyDescent="0.25">
      <c r="H1306" s="280"/>
      <c r="I1306" s="280"/>
    </row>
    <row r="1307" spans="8:9" x14ac:dyDescent="0.25">
      <c r="H1307" s="280"/>
      <c r="I1307" s="280"/>
    </row>
    <row r="1308" spans="8:9" x14ac:dyDescent="0.25">
      <c r="H1308" s="280"/>
      <c r="I1308" s="280"/>
    </row>
    <row r="1309" spans="8:9" x14ac:dyDescent="0.25">
      <c r="H1309" s="280"/>
      <c r="I1309" s="280"/>
    </row>
    <row r="1310" spans="8:9" x14ac:dyDescent="0.25">
      <c r="H1310" s="280"/>
      <c r="I1310" s="280"/>
    </row>
    <row r="1311" spans="8:9" x14ac:dyDescent="0.25">
      <c r="H1311" s="280"/>
      <c r="I1311" s="280"/>
    </row>
    <row r="1312" spans="8:9" x14ac:dyDescent="0.25">
      <c r="H1312" s="280"/>
      <c r="I1312" s="280"/>
    </row>
    <row r="1313" spans="8:9" x14ac:dyDescent="0.25">
      <c r="H1313" s="280"/>
      <c r="I1313" s="280"/>
    </row>
    <row r="1314" spans="8:9" x14ac:dyDescent="0.25">
      <c r="H1314" s="280"/>
      <c r="I1314" s="280"/>
    </row>
    <row r="1315" spans="8:9" x14ac:dyDescent="0.25">
      <c r="H1315" s="280"/>
      <c r="I1315" s="280"/>
    </row>
    <row r="1316" spans="8:9" x14ac:dyDescent="0.25">
      <c r="H1316" s="280"/>
      <c r="I1316" s="280"/>
    </row>
    <row r="1317" spans="8:9" x14ac:dyDescent="0.25">
      <c r="H1317" s="280"/>
      <c r="I1317" s="280"/>
    </row>
    <row r="1318" spans="8:9" x14ac:dyDescent="0.25">
      <c r="H1318" s="280"/>
      <c r="I1318" s="280"/>
    </row>
    <row r="1319" spans="8:9" x14ac:dyDescent="0.25">
      <c r="H1319" s="280"/>
      <c r="I1319" s="280"/>
    </row>
    <row r="1320" spans="8:9" x14ac:dyDescent="0.25">
      <c r="H1320" s="280"/>
      <c r="I1320" s="280"/>
    </row>
    <row r="1321" spans="8:9" x14ac:dyDescent="0.25">
      <c r="H1321" s="280"/>
      <c r="I1321" s="280"/>
    </row>
    <row r="1322" spans="8:9" x14ac:dyDescent="0.25">
      <c r="H1322" s="280"/>
      <c r="I1322" s="280"/>
    </row>
    <row r="1323" spans="8:9" x14ac:dyDescent="0.25">
      <c r="H1323" s="280"/>
      <c r="I1323" s="280"/>
    </row>
    <row r="1324" spans="8:9" x14ac:dyDescent="0.25">
      <c r="H1324" s="280"/>
      <c r="I1324" s="280"/>
    </row>
    <row r="1325" spans="8:9" x14ac:dyDescent="0.25">
      <c r="H1325" s="280"/>
      <c r="I1325" s="280"/>
    </row>
    <row r="1326" spans="8:9" x14ac:dyDescent="0.25">
      <c r="H1326" s="280"/>
      <c r="I1326" s="280"/>
    </row>
    <row r="1327" spans="8:9" x14ac:dyDescent="0.25">
      <c r="H1327" s="280"/>
      <c r="I1327" s="280"/>
    </row>
    <row r="1328" spans="8:9" x14ac:dyDescent="0.25">
      <c r="H1328" s="280"/>
      <c r="I1328" s="280"/>
    </row>
    <row r="1329" spans="8:9" x14ac:dyDescent="0.25">
      <c r="H1329" s="280"/>
      <c r="I1329" s="280"/>
    </row>
    <row r="1330" spans="8:9" x14ac:dyDescent="0.25">
      <c r="H1330" s="280"/>
      <c r="I1330" s="280"/>
    </row>
    <row r="1331" spans="8:9" x14ac:dyDescent="0.25">
      <c r="H1331" s="280"/>
      <c r="I1331" s="280"/>
    </row>
    <row r="1332" spans="8:9" x14ac:dyDescent="0.25">
      <c r="H1332" s="280"/>
      <c r="I1332" s="280"/>
    </row>
    <row r="1333" spans="8:9" x14ac:dyDescent="0.25">
      <c r="H1333" s="280"/>
      <c r="I1333" s="280"/>
    </row>
    <row r="1334" spans="8:9" x14ac:dyDescent="0.25">
      <c r="H1334" s="280"/>
      <c r="I1334" s="280"/>
    </row>
    <row r="1335" spans="8:9" x14ac:dyDescent="0.25">
      <c r="H1335" s="280"/>
      <c r="I1335" s="280"/>
    </row>
    <row r="1336" spans="8:9" x14ac:dyDescent="0.25">
      <c r="H1336" s="280"/>
      <c r="I1336" s="280"/>
    </row>
    <row r="1337" spans="8:9" x14ac:dyDescent="0.25">
      <c r="H1337" s="280"/>
      <c r="I1337" s="280"/>
    </row>
    <row r="1338" spans="8:9" x14ac:dyDescent="0.25">
      <c r="H1338" s="280"/>
      <c r="I1338" s="280"/>
    </row>
    <row r="1339" spans="8:9" x14ac:dyDescent="0.25">
      <c r="H1339" s="280"/>
      <c r="I1339" s="280"/>
    </row>
    <row r="1340" spans="8:9" x14ac:dyDescent="0.25">
      <c r="H1340" s="280"/>
      <c r="I1340" s="280"/>
    </row>
    <row r="1341" spans="8:9" x14ac:dyDescent="0.25">
      <c r="H1341" s="280"/>
      <c r="I1341" s="280"/>
    </row>
    <row r="1342" spans="8:9" x14ac:dyDescent="0.25">
      <c r="H1342" s="280"/>
      <c r="I1342" s="280"/>
    </row>
    <row r="1343" spans="8:9" x14ac:dyDescent="0.25">
      <c r="H1343" s="280"/>
      <c r="I1343" s="280"/>
    </row>
    <row r="1344" spans="8:9" x14ac:dyDescent="0.25">
      <c r="H1344" s="280"/>
      <c r="I1344" s="280"/>
    </row>
    <row r="1345" spans="8:9" x14ac:dyDescent="0.25">
      <c r="H1345" s="280"/>
      <c r="I1345" s="280"/>
    </row>
    <row r="1346" spans="8:9" x14ac:dyDescent="0.25">
      <c r="H1346" s="280"/>
      <c r="I1346" s="280"/>
    </row>
    <row r="1347" spans="8:9" x14ac:dyDescent="0.25">
      <c r="H1347" s="280"/>
      <c r="I1347" s="280"/>
    </row>
    <row r="1348" spans="8:9" x14ac:dyDescent="0.25">
      <c r="H1348" s="280"/>
      <c r="I1348" s="280"/>
    </row>
    <row r="1349" spans="8:9" x14ac:dyDescent="0.25">
      <c r="H1349" s="280"/>
      <c r="I1349" s="280"/>
    </row>
    <row r="1350" spans="8:9" x14ac:dyDescent="0.25">
      <c r="H1350" s="280"/>
      <c r="I1350" s="280"/>
    </row>
    <row r="1351" spans="8:9" x14ac:dyDescent="0.25">
      <c r="H1351" s="280"/>
      <c r="I1351" s="280"/>
    </row>
    <row r="1352" spans="8:9" x14ac:dyDescent="0.25">
      <c r="H1352" s="280"/>
      <c r="I1352" s="280"/>
    </row>
    <row r="1353" spans="8:9" x14ac:dyDescent="0.25">
      <c r="H1353" s="280"/>
      <c r="I1353" s="280"/>
    </row>
    <row r="1354" spans="8:9" x14ac:dyDescent="0.25">
      <c r="H1354" s="280"/>
      <c r="I1354" s="280"/>
    </row>
    <row r="1355" spans="8:9" x14ac:dyDescent="0.25">
      <c r="H1355" s="280"/>
      <c r="I1355" s="280"/>
    </row>
    <row r="1356" spans="8:9" x14ac:dyDescent="0.25">
      <c r="H1356" s="280"/>
      <c r="I1356" s="280"/>
    </row>
    <row r="1357" spans="8:9" x14ac:dyDescent="0.25">
      <c r="H1357" s="280"/>
      <c r="I1357" s="280"/>
    </row>
    <row r="1358" spans="8:9" x14ac:dyDescent="0.25">
      <c r="H1358" s="280"/>
      <c r="I1358" s="280"/>
    </row>
    <row r="1359" spans="8:9" x14ac:dyDescent="0.25">
      <c r="H1359" s="280"/>
      <c r="I1359" s="280"/>
    </row>
    <row r="1360" spans="8:9" x14ac:dyDescent="0.25">
      <c r="H1360" s="280"/>
      <c r="I1360" s="280"/>
    </row>
    <row r="1361" spans="8:9" x14ac:dyDescent="0.25">
      <c r="H1361" s="280"/>
      <c r="I1361" s="280"/>
    </row>
    <row r="1362" spans="8:9" x14ac:dyDescent="0.25">
      <c r="H1362" s="280"/>
      <c r="I1362" s="280"/>
    </row>
    <row r="1363" spans="8:9" x14ac:dyDescent="0.25">
      <c r="H1363" s="280"/>
      <c r="I1363" s="280"/>
    </row>
    <row r="1364" spans="8:9" x14ac:dyDescent="0.25">
      <c r="H1364" s="280"/>
      <c r="I1364" s="280"/>
    </row>
    <row r="1365" spans="8:9" x14ac:dyDescent="0.25">
      <c r="H1365" s="280"/>
      <c r="I1365" s="280"/>
    </row>
    <row r="1366" spans="8:9" x14ac:dyDescent="0.25">
      <c r="H1366" s="280"/>
      <c r="I1366" s="280"/>
    </row>
    <row r="1367" spans="8:9" x14ac:dyDescent="0.25">
      <c r="H1367" s="280"/>
      <c r="I1367" s="280"/>
    </row>
    <row r="1368" spans="8:9" x14ac:dyDescent="0.25">
      <c r="H1368" s="280"/>
      <c r="I1368" s="280"/>
    </row>
    <row r="1369" spans="8:9" x14ac:dyDescent="0.25">
      <c r="H1369" s="280"/>
      <c r="I1369" s="280"/>
    </row>
    <row r="1370" spans="8:9" x14ac:dyDescent="0.25">
      <c r="H1370" s="280"/>
      <c r="I1370" s="280"/>
    </row>
    <row r="1371" spans="8:9" x14ac:dyDescent="0.25">
      <c r="H1371" s="280"/>
      <c r="I1371" s="280"/>
    </row>
    <row r="1372" spans="8:9" x14ac:dyDescent="0.25">
      <c r="H1372" s="280"/>
      <c r="I1372" s="280"/>
    </row>
    <row r="1373" spans="8:9" x14ac:dyDescent="0.25">
      <c r="H1373" s="280"/>
      <c r="I1373" s="280"/>
    </row>
    <row r="1374" spans="8:9" x14ac:dyDescent="0.25">
      <c r="H1374" s="280"/>
      <c r="I1374" s="280"/>
    </row>
    <row r="1375" spans="8:9" x14ac:dyDescent="0.25">
      <c r="H1375" s="280"/>
      <c r="I1375" s="280"/>
    </row>
    <row r="1376" spans="8:9" x14ac:dyDescent="0.25">
      <c r="H1376" s="280"/>
      <c r="I1376" s="280"/>
    </row>
    <row r="1377" spans="8:9" x14ac:dyDescent="0.25">
      <c r="H1377" s="280"/>
      <c r="I1377" s="280"/>
    </row>
    <row r="1378" spans="8:9" x14ac:dyDescent="0.25">
      <c r="H1378" s="280"/>
      <c r="I1378" s="280"/>
    </row>
    <row r="1379" spans="8:9" x14ac:dyDescent="0.25">
      <c r="H1379" s="280"/>
      <c r="I1379" s="280"/>
    </row>
    <row r="1380" spans="8:9" x14ac:dyDescent="0.25">
      <c r="H1380" s="280"/>
      <c r="I1380" s="280"/>
    </row>
    <row r="1381" spans="8:9" x14ac:dyDescent="0.25">
      <c r="H1381" s="280"/>
      <c r="I1381" s="280"/>
    </row>
    <row r="1382" spans="8:9" x14ac:dyDescent="0.25">
      <c r="H1382" s="280"/>
      <c r="I1382" s="280"/>
    </row>
    <row r="1383" spans="8:9" x14ac:dyDescent="0.25">
      <c r="H1383" s="280"/>
      <c r="I1383" s="280"/>
    </row>
    <row r="1384" spans="8:9" x14ac:dyDescent="0.25">
      <c r="H1384" s="280"/>
      <c r="I1384" s="280"/>
    </row>
    <row r="1385" spans="8:9" x14ac:dyDescent="0.25">
      <c r="H1385" s="280"/>
      <c r="I1385" s="280"/>
    </row>
    <row r="1386" spans="8:9" x14ac:dyDescent="0.25">
      <c r="H1386" s="280"/>
      <c r="I1386" s="280"/>
    </row>
    <row r="1387" spans="8:9" x14ac:dyDescent="0.25">
      <c r="H1387" s="280"/>
      <c r="I1387" s="280"/>
    </row>
    <row r="1388" spans="8:9" x14ac:dyDescent="0.25">
      <c r="H1388" s="280"/>
      <c r="I1388" s="280"/>
    </row>
    <row r="1389" spans="8:9" x14ac:dyDescent="0.25">
      <c r="H1389" s="280"/>
      <c r="I1389" s="280"/>
    </row>
    <row r="1390" spans="8:9" x14ac:dyDescent="0.25">
      <c r="H1390" s="280"/>
      <c r="I1390" s="280"/>
    </row>
    <row r="1391" spans="8:9" x14ac:dyDescent="0.25">
      <c r="H1391" s="280"/>
      <c r="I1391" s="280"/>
    </row>
    <row r="1392" spans="8:9" x14ac:dyDescent="0.25">
      <c r="H1392" s="280"/>
      <c r="I1392" s="280"/>
    </row>
    <row r="1393" spans="8:9" x14ac:dyDescent="0.25">
      <c r="H1393" s="280"/>
      <c r="I1393" s="280"/>
    </row>
    <row r="1394" spans="8:9" x14ac:dyDescent="0.25">
      <c r="H1394" s="280"/>
      <c r="I1394" s="280"/>
    </row>
    <row r="1395" spans="8:9" x14ac:dyDescent="0.25">
      <c r="H1395" s="280"/>
      <c r="I1395" s="280"/>
    </row>
    <row r="1396" spans="8:9" x14ac:dyDescent="0.25">
      <c r="H1396" s="280"/>
      <c r="I1396" s="280"/>
    </row>
    <row r="1397" spans="8:9" x14ac:dyDescent="0.25">
      <c r="H1397" s="280"/>
      <c r="I1397" s="280"/>
    </row>
    <row r="1398" spans="8:9" x14ac:dyDescent="0.25">
      <c r="H1398" s="280"/>
      <c r="I1398" s="280"/>
    </row>
    <row r="1399" spans="8:9" x14ac:dyDescent="0.25">
      <c r="H1399" s="280"/>
      <c r="I1399" s="280"/>
    </row>
    <row r="1400" spans="8:9" x14ac:dyDescent="0.25">
      <c r="H1400" s="280"/>
      <c r="I1400" s="280"/>
    </row>
    <row r="1401" spans="8:9" x14ac:dyDescent="0.25">
      <c r="H1401" s="280"/>
      <c r="I1401" s="280"/>
    </row>
    <row r="1402" spans="8:9" x14ac:dyDescent="0.25">
      <c r="H1402" s="280"/>
      <c r="I1402" s="280"/>
    </row>
    <row r="1403" spans="8:9" x14ac:dyDescent="0.25">
      <c r="H1403" s="280"/>
      <c r="I1403" s="280"/>
    </row>
    <row r="1404" spans="8:9" x14ac:dyDescent="0.25">
      <c r="H1404" s="280"/>
      <c r="I1404" s="280"/>
    </row>
    <row r="1405" spans="8:9" x14ac:dyDescent="0.25">
      <c r="H1405" s="280"/>
      <c r="I1405" s="280"/>
    </row>
    <row r="1406" spans="8:9" x14ac:dyDescent="0.25">
      <c r="H1406" s="280"/>
      <c r="I1406" s="280"/>
    </row>
    <row r="1407" spans="8:9" x14ac:dyDescent="0.25">
      <c r="H1407" s="280"/>
      <c r="I1407" s="280"/>
    </row>
    <row r="1408" spans="8:9" x14ac:dyDescent="0.25">
      <c r="H1408" s="280"/>
      <c r="I1408" s="280"/>
    </row>
    <row r="1409" spans="8:9" x14ac:dyDescent="0.25">
      <c r="H1409" s="280"/>
      <c r="I1409" s="280"/>
    </row>
    <row r="1410" spans="8:9" x14ac:dyDescent="0.25">
      <c r="H1410" s="280"/>
      <c r="I1410" s="280"/>
    </row>
    <row r="1411" spans="8:9" x14ac:dyDescent="0.25">
      <c r="H1411" s="280"/>
      <c r="I1411" s="280"/>
    </row>
    <row r="1412" spans="8:9" x14ac:dyDescent="0.25">
      <c r="H1412" s="280"/>
      <c r="I1412" s="280"/>
    </row>
    <row r="1413" spans="8:9" x14ac:dyDescent="0.25">
      <c r="H1413" s="280"/>
      <c r="I1413" s="280"/>
    </row>
    <row r="1414" spans="8:9" x14ac:dyDescent="0.25">
      <c r="H1414" s="280"/>
      <c r="I1414" s="280"/>
    </row>
    <row r="1415" spans="8:9" x14ac:dyDescent="0.25">
      <c r="H1415" s="280"/>
      <c r="I1415" s="280"/>
    </row>
    <row r="1416" spans="8:9" x14ac:dyDescent="0.25">
      <c r="H1416" s="280"/>
      <c r="I1416" s="280"/>
    </row>
    <row r="1417" spans="8:9" x14ac:dyDescent="0.25">
      <c r="H1417" s="280"/>
      <c r="I1417" s="280"/>
    </row>
    <row r="1418" spans="8:9" x14ac:dyDescent="0.25">
      <c r="H1418" s="280"/>
      <c r="I1418" s="280"/>
    </row>
    <row r="1419" spans="8:9" x14ac:dyDescent="0.25">
      <c r="H1419" s="280"/>
      <c r="I1419" s="280"/>
    </row>
    <row r="1420" spans="8:9" x14ac:dyDescent="0.25">
      <c r="H1420" s="280"/>
      <c r="I1420" s="280"/>
    </row>
    <row r="1421" spans="8:9" x14ac:dyDescent="0.25">
      <c r="H1421" s="280"/>
      <c r="I1421" s="280"/>
    </row>
    <row r="1422" spans="8:9" x14ac:dyDescent="0.25">
      <c r="H1422" s="280"/>
      <c r="I1422" s="280"/>
    </row>
    <row r="1423" spans="8:9" x14ac:dyDescent="0.25">
      <c r="H1423" s="280"/>
      <c r="I1423" s="280"/>
    </row>
    <row r="1424" spans="8:9" x14ac:dyDescent="0.25">
      <c r="H1424" s="280"/>
      <c r="I1424" s="280"/>
    </row>
    <row r="1425" spans="8:9" x14ac:dyDescent="0.25">
      <c r="H1425" s="280"/>
      <c r="I1425" s="280"/>
    </row>
    <row r="1426" spans="8:9" x14ac:dyDescent="0.25">
      <c r="H1426" s="280"/>
      <c r="I1426" s="280"/>
    </row>
    <row r="1427" spans="8:9" x14ac:dyDescent="0.25">
      <c r="H1427" s="280"/>
      <c r="I1427" s="280"/>
    </row>
    <row r="1428" spans="8:9" x14ac:dyDescent="0.25">
      <c r="H1428" s="280"/>
      <c r="I1428" s="280"/>
    </row>
    <row r="1429" spans="8:9" x14ac:dyDescent="0.25">
      <c r="H1429" s="280"/>
      <c r="I1429" s="280"/>
    </row>
    <row r="1430" spans="8:9" x14ac:dyDescent="0.25">
      <c r="H1430" s="280"/>
      <c r="I1430" s="280"/>
    </row>
    <row r="1431" spans="8:9" x14ac:dyDescent="0.25">
      <c r="H1431" s="280"/>
      <c r="I1431" s="280"/>
    </row>
    <row r="1432" spans="8:9" x14ac:dyDescent="0.25">
      <c r="H1432" s="280"/>
      <c r="I1432" s="280"/>
    </row>
    <row r="1433" spans="8:9" x14ac:dyDescent="0.25">
      <c r="H1433" s="280"/>
      <c r="I1433" s="280"/>
    </row>
    <row r="1434" spans="8:9" x14ac:dyDescent="0.25">
      <c r="H1434" s="280"/>
      <c r="I1434" s="280"/>
    </row>
    <row r="1435" spans="8:9" x14ac:dyDescent="0.25">
      <c r="H1435" s="280"/>
      <c r="I1435" s="280"/>
    </row>
    <row r="1436" spans="8:9" x14ac:dyDescent="0.25">
      <c r="H1436" s="280"/>
      <c r="I1436" s="280"/>
    </row>
    <row r="1437" spans="8:9" x14ac:dyDescent="0.25">
      <c r="H1437" s="280"/>
      <c r="I1437" s="280"/>
    </row>
    <row r="1438" spans="8:9" x14ac:dyDescent="0.25">
      <c r="H1438" s="280"/>
      <c r="I1438" s="280"/>
    </row>
    <row r="1439" spans="8:9" x14ac:dyDescent="0.25">
      <c r="H1439" s="280"/>
      <c r="I1439" s="280"/>
    </row>
    <row r="1440" spans="8:9" x14ac:dyDescent="0.25">
      <c r="H1440" s="280"/>
      <c r="I1440" s="280"/>
    </row>
    <row r="1441" spans="8:9" x14ac:dyDescent="0.25">
      <c r="H1441" s="280"/>
      <c r="I1441" s="280"/>
    </row>
    <row r="1442" spans="8:9" x14ac:dyDescent="0.25">
      <c r="H1442" s="280"/>
      <c r="I1442" s="280"/>
    </row>
    <row r="1443" spans="8:9" x14ac:dyDescent="0.25">
      <c r="H1443" s="280"/>
      <c r="I1443" s="280"/>
    </row>
    <row r="1444" spans="8:9" x14ac:dyDescent="0.25">
      <c r="H1444" s="280"/>
      <c r="I1444" s="280"/>
    </row>
    <row r="1445" spans="8:9" x14ac:dyDescent="0.25">
      <c r="H1445" s="280"/>
      <c r="I1445" s="280"/>
    </row>
    <row r="1446" spans="8:9" x14ac:dyDescent="0.25">
      <c r="H1446" s="280"/>
      <c r="I1446" s="280"/>
    </row>
    <row r="1447" spans="8:9" x14ac:dyDescent="0.25">
      <c r="H1447" s="280"/>
      <c r="I1447" s="280"/>
    </row>
    <row r="1448" spans="8:9" x14ac:dyDescent="0.25">
      <c r="H1448" s="280"/>
      <c r="I1448" s="280"/>
    </row>
    <row r="1449" spans="8:9" x14ac:dyDescent="0.25">
      <c r="H1449" s="280"/>
      <c r="I1449" s="280"/>
    </row>
    <row r="1450" spans="8:9" x14ac:dyDescent="0.25">
      <c r="H1450" s="280"/>
      <c r="I1450" s="280"/>
    </row>
    <row r="1451" spans="8:9" x14ac:dyDescent="0.25">
      <c r="H1451" s="280"/>
      <c r="I1451" s="280"/>
    </row>
    <row r="1452" spans="8:9" x14ac:dyDescent="0.25">
      <c r="H1452" s="280"/>
      <c r="I1452" s="280"/>
    </row>
    <row r="1453" spans="8:9" x14ac:dyDescent="0.25">
      <c r="H1453" s="280"/>
      <c r="I1453" s="280"/>
    </row>
    <row r="1454" spans="8:9" x14ac:dyDescent="0.25">
      <c r="H1454" s="280"/>
      <c r="I1454" s="280"/>
    </row>
    <row r="1455" spans="8:9" x14ac:dyDescent="0.25">
      <c r="H1455" s="280"/>
      <c r="I1455" s="280"/>
    </row>
    <row r="1456" spans="8:9" x14ac:dyDescent="0.25">
      <c r="H1456" s="280"/>
      <c r="I1456" s="280"/>
    </row>
    <row r="1457" spans="8:9" x14ac:dyDescent="0.25">
      <c r="H1457" s="280"/>
      <c r="I1457" s="280"/>
    </row>
    <row r="1458" spans="8:9" x14ac:dyDescent="0.25">
      <c r="H1458" s="280"/>
      <c r="I1458" s="280"/>
    </row>
    <row r="1459" spans="8:9" x14ac:dyDescent="0.25">
      <c r="H1459" s="280"/>
      <c r="I1459" s="280"/>
    </row>
    <row r="1460" spans="8:9" x14ac:dyDescent="0.25">
      <c r="H1460" s="280"/>
      <c r="I1460" s="280"/>
    </row>
    <row r="1461" spans="8:9" x14ac:dyDescent="0.25">
      <c r="H1461" s="280"/>
      <c r="I1461" s="280"/>
    </row>
    <row r="1462" spans="8:9" x14ac:dyDescent="0.25">
      <c r="H1462" s="280"/>
      <c r="I1462" s="280"/>
    </row>
    <row r="1463" spans="8:9" x14ac:dyDescent="0.25">
      <c r="H1463" s="280"/>
      <c r="I1463" s="280"/>
    </row>
    <row r="1464" spans="8:9" x14ac:dyDescent="0.25">
      <c r="H1464" s="280"/>
      <c r="I1464" s="280"/>
    </row>
    <row r="1465" spans="8:9" x14ac:dyDescent="0.25">
      <c r="H1465" s="280"/>
      <c r="I1465" s="280"/>
    </row>
    <row r="1466" spans="8:9" x14ac:dyDescent="0.25">
      <c r="H1466" s="280"/>
      <c r="I1466" s="280"/>
    </row>
    <row r="1467" spans="8:9" x14ac:dyDescent="0.25">
      <c r="H1467" s="280"/>
      <c r="I1467" s="280"/>
    </row>
    <row r="1468" spans="8:9" x14ac:dyDescent="0.25">
      <c r="H1468" s="280"/>
      <c r="I1468" s="280"/>
    </row>
    <row r="1469" spans="8:9" x14ac:dyDescent="0.25">
      <c r="H1469" s="280"/>
      <c r="I1469" s="280"/>
    </row>
    <row r="1470" spans="8:9" x14ac:dyDescent="0.25">
      <c r="H1470" s="280"/>
      <c r="I1470" s="280"/>
    </row>
    <row r="1471" spans="8:9" x14ac:dyDescent="0.25">
      <c r="H1471" s="280"/>
      <c r="I1471" s="280"/>
    </row>
    <row r="1472" spans="8:9" x14ac:dyDescent="0.25">
      <c r="H1472" s="280"/>
      <c r="I1472" s="280"/>
    </row>
    <row r="1473" spans="8:9" x14ac:dyDescent="0.25">
      <c r="H1473" s="280"/>
      <c r="I1473" s="280"/>
    </row>
    <row r="1474" spans="8:9" x14ac:dyDescent="0.25">
      <c r="H1474" s="280"/>
      <c r="I1474" s="280"/>
    </row>
    <row r="1475" spans="8:9" x14ac:dyDescent="0.25">
      <c r="H1475" s="280"/>
      <c r="I1475" s="280"/>
    </row>
    <row r="1476" spans="8:9" x14ac:dyDescent="0.25">
      <c r="H1476" s="280"/>
      <c r="I1476" s="280"/>
    </row>
    <row r="1477" spans="8:9" x14ac:dyDescent="0.25">
      <c r="H1477" s="280"/>
      <c r="I1477" s="280"/>
    </row>
    <row r="1478" spans="8:9" x14ac:dyDescent="0.25">
      <c r="H1478" s="280"/>
      <c r="I1478" s="280"/>
    </row>
    <row r="1479" spans="8:9" x14ac:dyDescent="0.25">
      <c r="H1479" s="280"/>
      <c r="I1479" s="280"/>
    </row>
    <row r="1480" spans="8:9" x14ac:dyDescent="0.25">
      <c r="H1480" s="280"/>
      <c r="I1480" s="280"/>
    </row>
    <row r="1481" spans="8:9" x14ac:dyDescent="0.25">
      <c r="H1481" s="280"/>
      <c r="I1481" s="280"/>
    </row>
    <row r="1482" spans="8:9" x14ac:dyDescent="0.25">
      <c r="H1482" s="280"/>
      <c r="I1482" s="280"/>
    </row>
    <row r="1483" spans="8:9" x14ac:dyDescent="0.25">
      <c r="H1483" s="280"/>
      <c r="I1483" s="280"/>
    </row>
    <row r="1484" spans="8:9" x14ac:dyDescent="0.25">
      <c r="H1484" s="280"/>
      <c r="I1484" s="280"/>
    </row>
    <row r="1485" spans="8:9" x14ac:dyDescent="0.25">
      <c r="H1485" s="280"/>
      <c r="I1485" s="280"/>
    </row>
    <row r="1486" spans="8:9" x14ac:dyDescent="0.25">
      <c r="H1486" s="280"/>
      <c r="I1486" s="280"/>
    </row>
    <row r="1487" spans="8:9" x14ac:dyDescent="0.25">
      <c r="H1487" s="280"/>
      <c r="I1487" s="280"/>
    </row>
    <row r="1488" spans="8:9" x14ac:dyDescent="0.25">
      <c r="H1488" s="280"/>
      <c r="I1488" s="280"/>
    </row>
    <row r="1489" spans="8:9" x14ac:dyDescent="0.25">
      <c r="H1489" s="280"/>
      <c r="I1489" s="280"/>
    </row>
    <row r="1490" spans="8:9" x14ac:dyDescent="0.25">
      <c r="H1490" s="280"/>
      <c r="I1490" s="280"/>
    </row>
    <row r="1491" spans="8:9" x14ac:dyDescent="0.25">
      <c r="H1491" s="280"/>
      <c r="I1491" s="280"/>
    </row>
    <row r="1492" spans="8:9" x14ac:dyDescent="0.25">
      <c r="H1492" s="280"/>
      <c r="I1492" s="280"/>
    </row>
    <row r="1493" spans="8:9" x14ac:dyDescent="0.25">
      <c r="H1493" s="280"/>
      <c r="I1493" s="280"/>
    </row>
    <row r="1494" spans="8:9" x14ac:dyDescent="0.25">
      <c r="H1494" s="280"/>
      <c r="I1494" s="280"/>
    </row>
    <row r="1495" spans="8:9" x14ac:dyDescent="0.25">
      <c r="H1495" s="280"/>
      <c r="I1495" s="280"/>
    </row>
    <row r="1496" spans="8:9" x14ac:dyDescent="0.25">
      <c r="H1496" s="280"/>
      <c r="I1496" s="280"/>
    </row>
    <row r="1497" spans="8:9" x14ac:dyDescent="0.25">
      <c r="H1497" s="280"/>
      <c r="I1497" s="280"/>
    </row>
    <row r="1498" spans="8:9" x14ac:dyDescent="0.25">
      <c r="H1498" s="280"/>
      <c r="I1498" s="280"/>
    </row>
    <row r="1499" spans="8:9" x14ac:dyDescent="0.25">
      <c r="H1499" s="280"/>
      <c r="I1499" s="280"/>
    </row>
    <row r="1500" spans="8:9" x14ac:dyDescent="0.25">
      <c r="H1500" s="280"/>
      <c r="I1500" s="280"/>
    </row>
    <row r="1501" spans="8:9" x14ac:dyDescent="0.25">
      <c r="H1501" s="280"/>
      <c r="I1501" s="280"/>
    </row>
    <row r="1502" spans="8:9" x14ac:dyDescent="0.25">
      <c r="H1502" s="280"/>
      <c r="I1502" s="280"/>
    </row>
    <row r="1503" spans="8:9" x14ac:dyDescent="0.25">
      <c r="H1503" s="280"/>
      <c r="I1503" s="280"/>
    </row>
    <row r="1504" spans="8:9" x14ac:dyDescent="0.25">
      <c r="H1504" s="280"/>
      <c r="I1504" s="280"/>
    </row>
    <row r="1505" spans="8:9" x14ac:dyDescent="0.25">
      <c r="H1505" s="280"/>
      <c r="I1505" s="280"/>
    </row>
    <row r="1506" spans="8:9" x14ac:dyDescent="0.25">
      <c r="H1506" s="280"/>
      <c r="I1506" s="280"/>
    </row>
    <row r="1507" spans="8:9" x14ac:dyDescent="0.25">
      <c r="H1507" s="280"/>
      <c r="I1507" s="280"/>
    </row>
    <row r="1508" spans="8:9" x14ac:dyDescent="0.25">
      <c r="H1508" s="280"/>
      <c r="I1508" s="280"/>
    </row>
    <row r="1509" spans="8:9" x14ac:dyDescent="0.25">
      <c r="H1509" s="280"/>
      <c r="I1509" s="280"/>
    </row>
    <row r="1510" spans="8:9" x14ac:dyDescent="0.25">
      <c r="H1510" s="280"/>
      <c r="I1510" s="280"/>
    </row>
    <row r="1511" spans="8:9" x14ac:dyDescent="0.25">
      <c r="H1511" s="280"/>
      <c r="I1511" s="280"/>
    </row>
    <row r="1512" spans="8:9" x14ac:dyDescent="0.25">
      <c r="H1512" s="280"/>
      <c r="I1512" s="280"/>
    </row>
    <row r="1513" spans="8:9" x14ac:dyDescent="0.25">
      <c r="H1513" s="280"/>
      <c r="I1513" s="280"/>
    </row>
    <row r="1514" spans="8:9" x14ac:dyDescent="0.25">
      <c r="H1514" s="280"/>
      <c r="I1514" s="280"/>
    </row>
    <row r="1515" spans="8:9" x14ac:dyDescent="0.25">
      <c r="H1515" s="280"/>
      <c r="I1515" s="280"/>
    </row>
    <row r="1516" spans="8:9" x14ac:dyDescent="0.25">
      <c r="H1516" s="280"/>
      <c r="I1516" s="280"/>
    </row>
    <row r="1517" spans="8:9" x14ac:dyDescent="0.25">
      <c r="H1517" s="280"/>
      <c r="I1517" s="280"/>
    </row>
    <row r="1518" spans="8:9" x14ac:dyDescent="0.25">
      <c r="H1518" s="280"/>
      <c r="I1518" s="280"/>
    </row>
    <row r="1519" spans="8:9" x14ac:dyDescent="0.25">
      <c r="H1519" s="280"/>
      <c r="I1519" s="280"/>
    </row>
    <row r="1520" spans="8:9" x14ac:dyDescent="0.25">
      <c r="H1520" s="280"/>
      <c r="I1520" s="280"/>
    </row>
    <row r="1521" spans="8:9" x14ac:dyDescent="0.25">
      <c r="H1521" s="280"/>
      <c r="I1521" s="280"/>
    </row>
    <row r="1522" spans="8:9" x14ac:dyDescent="0.25">
      <c r="H1522" s="280"/>
      <c r="I1522" s="280"/>
    </row>
    <row r="1523" spans="8:9" x14ac:dyDescent="0.25">
      <c r="H1523" s="280"/>
      <c r="I1523" s="280"/>
    </row>
    <row r="1524" spans="8:9" x14ac:dyDescent="0.25">
      <c r="H1524" s="280"/>
      <c r="I1524" s="280"/>
    </row>
    <row r="1525" spans="8:9" x14ac:dyDescent="0.25">
      <c r="H1525" s="280"/>
      <c r="I1525" s="280"/>
    </row>
    <row r="1526" spans="8:9" x14ac:dyDescent="0.25">
      <c r="H1526" s="280"/>
      <c r="I1526" s="280"/>
    </row>
    <row r="1527" spans="8:9" x14ac:dyDescent="0.25">
      <c r="H1527" s="280"/>
      <c r="I1527" s="280"/>
    </row>
    <row r="1528" spans="8:9" x14ac:dyDescent="0.25">
      <c r="H1528" s="280"/>
      <c r="I1528" s="280"/>
    </row>
    <row r="1529" spans="8:9" x14ac:dyDescent="0.25">
      <c r="H1529" s="280"/>
      <c r="I1529" s="280"/>
    </row>
    <row r="1530" spans="8:9" x14ac:dyDescent="0.25">
      <c r="H1530" s="280"/>
      <c r="I1530" s="280"/>
    </row>
    <row r="1531" spans="8:9" x14ac:dyDescent="0.25">
      <c r="H1531" s="280"/>
      <c r="I1531" s="280"/>
    </row>
    <row r="1532" spans="8:9" x14ac:dyDescent="0.25">
      <c r="H1532" s="280"/>
      <c r="I1532" s="280"/>
    </row>
    <row r="1533" spans="8:9" x14ac:dyDescent="0.25">
      <c r="H1533" s="280"/>
      <c r="I1533" s="280"/>
    </row>
    <row r="1534" spans="8:9" x14ac:dyDescent="0.25">
      <c r="H1534" s="280"/>
      <c r="I1534" s="280"/>
    </row>
    <row r="1535" spans="8:9" x14ac:dyDescent="0.25">
      <c r="H1535" s="280"/>
      <c r="I1535" s="280"/>
    </row>
    <row r="1536" spans="8:9" x14ac:dyDescent="0.25">
      <c r="H1536" s="280"/>
      <c r="I1536" s="280"/>
    </row>
    <row r="1537" spans="8:9" x14ac:dyDescent="0.25">
      <c r="H1537" s="280"/>
      <c r="I1537" s="280"/>
    </row>
    <row r="1538" spans="8:9" x14ac:dyDescent="0.25">
      <c r="H1538" s="280"/>
      <c r="I1538" s="280"/>
    </row>
    <row r="1539" spans="8:9" x14ac:dyDescent="0.25">
      <c r="H1539" s="280"/>
      <c r="I1539" s="280"/>
    </row>
    <row r="1540" spans="8:9" x14ac:dyDescent="0.25">
      <c r="H1540" s="280"/>
      <c r="I1540" s="280"/>
    </row>
    <row r="1541" spans="8:9" x14ac:dyDescent="0.25">
      <c r="H1541" s="280"/>
      <c r="I1541" s="280"/>
    </row>
    <row r="1542" spans="8:9" x14ac:dyDescent="0.25">
      <c r="H1542" s="280"/>
      <c r="I1542" s="280"/>
    </row>
    <row r="1543" spans="8:9" x14ac:dyDescent="0.25">
      <c r="H1543" s="280"/>
      <c r="I1543" s="280"/>
    </row>
    <row r="1544" spans="8:9" x14ac:dyDescent="0.25">
      <c r="H1544" s="280"/>
      <c r="I1544" s="280"/>
    </row>
    <row r="1545" spans="8:9" x14ac:dyDescent="0.25">
      <c r="H1545" s="280"/>
      <c r="I1545" s="280"/>
    </row>
    <row r="1546" spans="8:9" x14ac:dyDescent="0.25">
      <c r="H1546" s="280"/>
      <c r="I1546" s="280"/>
    </row>
    <row r="1547" spans="8:9" x14ac:dyDescent="0.25">
      <c r="H1547" s="280"/>
      <c r="I1547" s="280"/>
    </row>
    <row r="1548" spans="8:9" x14ac:dyDescent="0.25">
      <c r="H1548" s="280"/>
      <c r="I1548" s="280"/>
    </row>
    <row r="1549" spans="8:9" x14ac:dyDescent="0.25">
      <c r="H1549" s="280"/>
      <c r="I1549" s="280"/>
    </row>
    <row r="1550" spans="8:9" x14ac:dyDescent="0.25">
      <c r="H1550" s="280"/>
      <c r="I1550" s="280"/>
    </row>
    <row r="1551" spans="8:9" x14ac:dyDescent="0.25">
      <c r="H1551" s="280"/>
      <c r="I1551" s="280"/>
    </row>
    <row r="1552" spans="8:9" x14ac:dyDescent="0.25">
      <c r="H1552" s="280"/>
      <c r="I1552" s="280"/>
    </row>
    <row r="1553" spans="8:9" x14ac:dyDescent="0.25">
      <c r="H1553" s="280"/>
      <c r="I1553" s="280"/>
    </row>
    <row r="1554" spans="8:9" x14ac:dyDescent="0.25">
      <c r="H1554" s="280"/>
      <c r="I1554" s="280"/>
    </row>
    <row r="1555" spans="8:9" x14ac:dyDescent="0.25">
      <c r="H1555" s="280"/>
      <c r="I1555" s="280"/>
    </row>
    <row r="1556" spans="8:9" x14ac:dyDescent="0.25">
      <c r="H1556" s="280"/>
      <c r="I1556" s="280"/>
    </row>
    <row r="1557" spans="8:9" x14ac:dyDescent="0.25">
      <c r="H1557" s="280"/>
      <c r="I1557" s="280"/>
    </row>
    <row r="1558" spans="8:9" x14ac:dyDescent="0.25">
      <c r="H1558" s="280"/>
      <c r="I1558" s="280"/>
    </row>
    <row r="1559" spans="8:9" x14ac:dyDescent="0.25">
      <c r="H1559" s="280"/>
      <c r="I1559" s="280"/>
    </row>
    <row r="1560" spans="8:9" x14ac:dyDescent="0.25">
      <c r="H1560" s="280"/>
      <c r="I1560" s="280"/>
    </row>
    <row r="1561" spans="8:9" x14ac:dyDescent="0.25">
      <c r="H1561" s="280"/>
      <c r="I1561" s="280"/>
    </row>
    <row r="1562" spans="8:9" x14ac:dyDescent="0.25">
      <c r="H1562" s="280"/>
      <c r="I1562" s="280"/>
    </row>
    <row r="1563" spans="8:9" x14ac:dyDescent="0.25">
      <c r="H1563" s="280"/>
      <c r="I1563" s="280"/>
    </row>
    <row r="1564" spans="8:9" x14ac:dyDescent="0.25">
      <c r="H1564" s="280"/>
      <c r="I1564" s="280"/>
    </row>
    <row r="1565" spans="8:9" x14ac:dyDescent="0.25">
      <c r="H1565" s="280"/>
      <c r="I1565" s="280"/>
    </row>
    <row r="1566" spans="8:9" x14ac:dyDescent="0.25">
      <c r="H1566" s="280"/>
      <c r="I1566" s="280"/>
    </row>
    <row r="1567" spans="8:9" x14ac:dyDescent="0.25">
      <c r="H1567" s="280"/>
      <c r="I1567" s="280"/>
    </row>
    <row r="1568" spans="8:9" x14ac:dyDescent="0.25">
      <c r="H1568" s="280"/>
      <c r="I1568" s="280"/>
    </row>
    <row r="1569" spans="8:9" x14ac:dyDescent="0.25">
      <c r="H1569" s="280"/>
      <c r="I1569" s="280"/>
    </row>
    <row r="1570" spans="8:9" x14ac:dyDescent="0.25">
      <c r="H1570" s="280"/>
      <c r="I1570" s="280"/>
    </row>
    <row r="1571" spans="8:9" x14ac:dyDescent="0.25">
      <c r="H1571" s="280"/>
      <c r="I1571" s="280"/>
    </row>
    <row r="1572" spans="8:9" x14ac:dyDescent="0.25">
      <c r="H1572" s="280"/>
      <c r="I1572" s="280"/>
    </row>
    <row r="1573" spans="8:9" x14ac:dyDescent="0.25">
      <c r="H1573" s="280"/>
      <c r="I1573" s="280"/>
    </row>
    <row r="1574" spans="8:9" x14ac:dyDescent="0.25">
      <c r="H1574" s="280"/>
      <c r="I1574" s="280"/>
    </row>
    <row r="1575" spans="8:9" x14ac:dyDescent="0.25">
      <c r="H1575" s="280"/>
      <c r="I1575" s="280"/>
    </row>
    <row r="1576" spans="8:9" x14ac:dyDescent="0.25">
      <c r="H1576" s="280"/>
      <c r="I1576" s="280"/>
    </row>
    <row r="1577" spans="8:9" x14ac:dyDescent="0.25">
      <c r="H1577" s="280"/>
      <c r="I1577" s="280"/>
    </row>
    <row r="1578" spans="8:9" x14ac:dyDescent="0.25">
      <c r="H1578" s="280"/>
      <c r="I1578" s="280"/>
    </row>
    <row r="1579" spans="8:9" x14ac:dyDescent="0.25">
      <c r="H1579" s="280"/>
      <c r="I1579" s="280"/>
    </row>
    <row r="1580" spans="8:9" x14ac:dyDescent="0.25">
      <c r="H1580" s="280"/>
      <c r="I1580" s="280"/>
    </row>
    <row r="1581" spans="8:9" x14ac:dyDescent="0.25">
      <c r="H1581" s="280"/>
      <c r="I1581" s="280"/>
    </row>
    <row r="1582" spans="8:9" x14ac:dyDescent="0.25">
      <c r="H1582" s="280"/>
      <c r="I1582" s="280"/>
    </row>
    <row r="1583" spans="8:9" x14ac:dyDescent="0.25">
      <c r="H1583" s="280"/>
      <c r="I1583" s="280"/>
    </row>
    <row r="1584" spans="8:9" x14ac:dyDescent="0.25">
      <c r="H1584" s="280"/>
      <c r="I1584" s="280"/>
    </row>
    <row r="1585" spans="8:9" x14ac:dyDescent="0.25">
      <c r="H1585" s="280"/>
      <c r="I1585" s="280"/>
    </row>
    <row r="1586" spans="8:9" x14ac:dyDescent="0.25">
      <c r="H1586" s="280"/>
      <c r="I1586" s="280"/>
    </row>
    <row r="1587" spans="8:9" x14ac:dyDescent="0.25">
      <c r="H1587" s="280"/>
      <c r="I1587" s="280"/>
    </row>
    <row r="1588" spans="8:9" x14ac:dyDescent="0.25">
      <c r="H1588" s="280"/>
      <c r="I1588" s="280"/>
    </row>
    <row r="1589" spans="8:9" x14ac:dyDescent="0.25">
      <c r="H1589" s="280"/>
      <c r="I1589" s="280"/>
    </row>
    <row r="1590" spans="8:9" x14ac:dyDescent="0.25">
      <c r="H1590" s="280"/>
      <c r="I1590" s="280"/>
    </row>
    <row r="1591" spans="8:9" x14ac:dyDescent="0.25">
      <c r="H1591" s="280"/>
      <c r="I1591" s="280"/>
    </row>
    <row r="1592" spans="8:9" x14ac:dyDescent="0.25">
      <c r="H1592" s="280"/>
      <c r="I1592" s="280"/>
    </row>
    <row r="1593" spans="8:9" x14ac:dyDescent="0.25">
      <c r="H1593" s="280"/>
      <c r="I1593" s="280"/>
    </row>
    <row r="1594" spans="8:9" x14ac:dyDescent="0.25">
      <c r="H1594" s="280"/>
      <c r="I1594" s="280"/>
    </row>
    <row r="1595" spans="8:9" x14ac:dyDescent="0.25">
      <c r="H1595" s="280"/>
      <c r="I1595" s="280"/>
    </row>
    <row r="1596" spans="8:9" x14ac:dyDescent="0.25">
      <c r="H1596" s="280"/>
      <c r="I1596" s="280"/>
    </row>
    <row r="1597" spans="8:9" x14ac:dyDescent="0.25">
      <c r="H1597" s="280"/>
      <c r="I1597" s="280"/>
    </row>
    <row r="1598" spans="8:9" x14ac:dyDescent="0.25">
      <c r="H1598" s="280"/>
      <c r="I1598" s="280"/>
    </row>
    <row r="1599" spans="8:9" x14ac:dyDescent="0.25">
      <c r="H1599" s="280"/>
      <c r="I1599" s="280"/>
    </row>
    <row r="1600" spans="8:9" x14ac:dyDescent="0.25">
      <c r="H1600" s="280"/>
      <c r="I1600" s="280"/>
    </row>
    <row r="1601" spans="8:9" x14ac:dyDescent="0.25">
      <c r="H1601" s="280"/>
      <c r="I1601" s="280"/>
    </row>
    <row r="1602" spans="8:9" x14ac:dyDescent="0.25">
      <c r="H1602" s="280"/>
      <c r="I1602" s="280"/>
    </row>
    <row r="1603" spans="8:9" x14ac:dyDescent="0.25">
      <c r="H1603" s="280"/>
      <c r="I1603" s="280"/>
    </row>
    <row r="1604" spans="8:9" x14ac:dyDescent="0.25">
      <c r="H1604" s="280"/>
      <c r="I1604" s="280"/>
    </row>
    <row r="1605" spans="8:9" x14ac:dyDescent="0.25">
      <c r="H1605" s="280"/>
      <c r="I1605" s="280"/>
    </row>
    <row r="1606" spans="8:9" x14ac:dyDescent="0.25">
      <c r="H1606" s="280"/>
      <c r="I1606" s="280"/>
    </row>
    <row r="1607" spans="8:9" x14ac:dyDescent="0.25">
      <c r="H1607" s="280"/>
      <c r="I1607" s="280"/>
    </row>
    <row r="1608" spans="8:9" x14ac:dyDescent="0.25">
      <c r="H1608" s="280"/>
      <c r="I1608" s="280"/>
    </row>
    <row r="1609" spans="8:9" x14ac:dyDescent="0.25">
      <c r="H1609" s="280"/>
      <c r="I1609" s="280"/>
    </row>
    <row r="1610" spans="8:9" x14ac:dyDescent="0.25">
      <c r="H1610" s="280"/>
      <c r="I1610" s="280"/>
    </row>
    <row r="1611" spans="8:9" x14ac:dyDescent="0.25">
      <c r="H1611" s="280"/>
      <c r="I1611" s="280"/>
    </row>
    <row r="1612" spans="8:9" x14ac:dyDescent="0.25">
      <c r="H1612" s="280"/>
      <c r="I1612" s="280"/>
    </row>
    <row r="1613" spans="8:9" x14ac:dyDescent="0.25">
      <c r="H1613" s="280"/>
      <c r="I1613" s="280"/>
    </row>
    <row r="1614" spans="8:9" x14ac:dyDescent="0.25">
      <c r="H1614" s="280"/>
      <c r="I1614" s="280"/>
    </row>
    <row r="1615" spans="8:9" x14ac:dyDescent="0.25">
      <c r="H1615" s="280"/>
      <c r="I1615" s="280"/>
    </row>
    <row r="1616" spans="8:9" x14ac:dyDescent="0.25">
      <c r="H1616" s="280"/>
      <c r="I1616" s="280"/>
    </row>
    <row r="1617" spans="8:9" x14ac:dyDescent="0.25">
      <c r="H1617" s="280"/>
      <c r="I1617" s="280"/>
    </row>
    <row r="1618" spans="8:9" x14ac:dyDescent="0.25">
      <c r="H1618" s="280"/>
      <c r="I1618" s="280"/>
    </row>
    <row r="1619" spans="8:9" x14ac:dyDescent="0.25">
      <c r="H1619" s="280"/>
      <c r="I1619" s="280"/>
    </row>
    <row r="1620" spans="8:9" x14ac:dyDescent="0.25">
      <c r="H1620" s="280"/>
      <c r="I1620" s="280"/>
    </row>
    <row r="1621" spans="8:9" x14ac:dyDescent="0.25">
      <c r="H1621" s="280"/>
      <c r="I1621" s="280"/>
    </row>
    <row r="1622" spans="8:9" x14ac:dyDescent="0.25">
      <c r="H1622" s="280"/>
      <c r="I1622" s="280"/>
    </row>
    <row r="1623" spans="8:9" x14ac:dyDescent="0.25">
      <c r="H1623" s="280"/>
      <c r="I1623" s="280"/>
    </row>
    <row r="1624" spans="8:9" x14ac:dyDescent="0.25">
      <c r="H1624" s="280"/>
      <c r="I1624" s="280"/>
    </row>
    <row r="1625" spans="8:9" x14ac:dyDescent="0.25">
      <c r="H1625" s="280"/>
      <c r="I1625" s="280"/>
    </row>
    <row r="1626" spans="8:9" x14ac:dyDescent="0.25">
      <c r="H1626" s="280"/>
      <c r="I1626" s="280"/>
    </row>
    <row r="1627" spans="8:9" x14ac:dyDescent="0.25">
      <c r="H1627" s="280"/>
      <c r="I1627" s="280"/>
    </row>
    <row r="1628" spans="8:9" x14ac:dyDescent="0.25">
      <c r="H1628" s="280"/>
      <c r="I1628" s="280"/>
    </row>
    <row r="1629" spans="8:9" x14ac:dyDescent="0.25">
      <c r="H1629" s="280"/>
      <c r="I1629" s="280"/>
    </row>
    <row r="1630" spans="8:9" x14ac:dyDescent="0.25">
      <c r="H1630" s="280"/>
      <c r="I1630" s="280"/>
    </row>
    <row r="1631" spans="8:9" x14ac:dyDescent="0.25">
      <c r="H1631" s="280"/>
      <c r="I1631" s="280"/>
    </row>
    <row r="1632" spans="8:9" x14ac:dyDescent="0.25">
      <c r="H1632" s="280"/>
      <c r="I1632" s="280"/>
    </row>
    <row r="1633" spans="8:9" x14ac:dyDescent="0.25">
      <c r="H1633" s="280"/>
      <c r="I1633" s="280"/>
    </row>
    <row r="1634" spans="8:9" x14ac:dyDescent="0.25">
      <c r="H1634" s="280"/>
      <c r="I1634" s="280"/>
    </row>
    <row r="1635" spans="8:9" x14ac:dyDescent="0.25">
      <c r="H1635" s="280"/>
      <c r="I1635" s="280"/>
    </row>
    <row r="1636" spans="8:9" x14ac:dyDescent="0.25">
      <c r="H1636" s="280"/>
      <c r="I1636" s="280"/>
    </row>
    <row r="1637" spans="8:9" x14ac:dyDescent="0.25">
      <c r="H1637" s="280"/>
      <c r="I1637" s="280"/>
    </row>
    <row r="1638" spans="8:9" x14ac:dyDescent="0.25">
      <c r="H1638" s="280"/>
      <c r="I1638" s="280"/>
    </row>
    <row r="1639" spans="8:9" x14ac:dyDescent="0.25">
      <c r="H1639" s="280"/>
      <c r="I1639" s="280"/>
    </row>
    <row r="1640" spans="8:9" x14ac:dyDescent="0.25">
      <c r="H1640" s="280"/>
      <c r="I1640" s="280"/>
    </row>
    <row r="1641" spans="8:9" x14ac:dyDescent="0.25">
      <c r="H1641" s="280"/>
      <c r="I1641" s="280"/>
    </row>
    <row r="1642" spans="8:9" x14ac:dyDescent="0.25">
      <c r="H1642" s="280"/>
      <c r="I1642" s="280"/>
    </row>
    <row r="1643" spans="8:9" x14ac:dyDescent="0.25">
      <c r="H1643" s="280"/>
      <c r="I1643" s="280"/>
    </row>
    <row r="1644" spans="8:9" x14ac:dyDescent="0.25">
      <c r="H1644" s="280"/>
      <c r="I1644" s="280"/>
    </row>
    <row r="1645" spans="8:9" x14ac:dyDescent="0.25">
      <c r="H1645" s="280"/>
      <c r="I1645" s="280"/>
    </row>
    <row r="1646" spans="8:9" x14ac:dyDescent="0.25">
      <c r="H1646" s="280"/>
      <c r="I1646" s="280"/>
    </row>
    <row r="1647" spans="8:9" x14ac:dyDescent="0.25">
      <c r="H1647" s="280"/>
      <c r="I1647" s="280"/>
    </row>
    <row r="1648" spans="8:9" x14ac:dyDescent="0.25">
      <c r="H1648" s="280"/>
      <c r="I1648" s="280"/>
    </row>
    <row r="1649" spans="8:9" x14ac:dyDescent="0.25">
      <c r="H1649" s="280"/>
      <c r="I1649" s="280"/>
    </row>
    <row r="1650" spans="8:9" x14ac:dyDescent="0.25">
      <c r="H1650" s="280"/>
      <c r="I1650" s="280"/>
    </row>
    <row r="1651" spans="8:9" x14ac:dyDescent="0.25">
      <c r="H1651" s="280"/>
      <c r="I1651" s="280"/>
    </row>
    <row r="1652" spans="8:9" x14ac:dyDescent="0.25">
      <c r="H1652" s="280"/>
      <c r="I1652" s="280"/>
    </row>
    <row r="1653" spans="8:9" x14ac:dyDescent="0.25">
      <c r="H1653" s="280"/>
      <c r="I1653" s="280"/>
    </row>
    <row r="1654" spans="8:9" x14ac:dyDescent="0.25">
      <c r="H1654" s="280"/>
      <c r="I1654" s="280"/>
    </row>
    <row r="1655" spans="8:9" x14ac:dyDescent="0.25">
      <c r="H1655" s="280"/>
      <c r="I1655" s="280"/>
    </row>
    <row r="1656" spans="8:9" x14ac:dyDescent="0.25">
      <c r="H1656" s="280"/>
      <c r="I1656" s="280"/>
    </row>
    <row r="1657" spans="8:9" x14ac:dyDescent="0.25">
      <c r="H1657" s="280"/>
      <c r="I1657" s="280"/>
    </row>
    <row r="1658" spans="8:9" x14ac:dyDescent="0.25">
      <c r="H1658" s="280"/>
      <c r="I1658" s="280"/>
    </row>
    <row r="1659" spans="8:9" x14ac:dyDescent="0.25">
      <c r="H1659" s="280"/>
      <c r="I1659" s="280"/>
    </row>
    <row r="1660" spans="8:9" x14ac:dyDescent="0.25">
      <c r="H1660" s="280"/>
      <c r="I1660" s="280"/>
    </row>
    <row r="1661" spans="8:9" x14ac:dyDescent="0.25">
      <c r="H1661" s="280"/>
      <c r="I1661" s="280"/>
    </row>
    <row r="1662" spans="8:9" x14ac:dyDescent="0.25">
      <c r="H1662" s="280"/>
      <c r="I1662" s="280"/>
    </row>
    <row r="1663" spans="8:9" x14ac:dyDescent="0.25">
      <c r="H1663" s="280"/>
      <c r="I1663" s="280"/>
    </row>
    <row r="1664" spans="8:9" x14ac:dyDescent="0.25">
      <c r="H1664" s="280"/>
      <c r="I1664" s="280"/>
    </row>
    <row r="1665" spans="8:9" x14ac:dyDescent="0.25">
      <c r="H1665" s="280"/>
      <c r="I1665" s="280"/>
    </row>
    <row r="1666" spans="8:9" x14ac:dyDescent="0.25">
      <c r="H1666" s="280"/>
      <c r="I1666" s="280"/>
    </row>
    <row r="1667" spans="8:9" x14ac:dyDescent="0.25">
      <c r="H1667" s="280"/>
      <c r="I1667" s="280"/>
    </row>
    <row r="1668" spans="8:9" x14ac:dyDescent="0.25">
      <c r="H1668" s="280"/>
      <c r="I1668" s="280"/>
    </row>
    <row r="1669" spans="8:9" x14ac:dyDescent="0.25">
      <c r="H1669" s="280"/>
      <c r="I1669" s="280"/>
    </row>
    <row r="1670" spans="8:9" x14ac:dyDescent="0.25">
      <c r="H1670" s="280"/>
      <c r="I1670" s="280"/>
    </row>
    <row r="1671" spans="8:9" x14ac:dyDescent="0.25">
      <c r="H1671" s="280"/>
      <c r="I1671" s="280"/>
    </row>
    <row r="1672" spans="8:9" x14ac:dyDescent="0.25">
      <c r="H1672" s="280"/>
      <c r="I1672" s="280"/>
    </row>
    <row r="1673" spans="8:9" x14ac:dyDescent="0.25">
      <c r="H1673" s="280"/>
      <c r="I1673" s="280"/>
    </row>
    <row r="1674" spans="8:9" x14ac:dyDescent="0.25">
      <c r="H1674" s="280"/>
      <c r="I1674" s="280"/>
    </row>
    <row r="1675" spans="8:9" x14ac:dyDescent="0.25">
      <c r="H1675" s="280"/>
      <c r="I1675" s="280"/>
    </row>
    <row r="1676" spans="8:9" x14ac:dyDescent="0.25">
      <c r="H1676" s="280"/>
      <c r="I1676" s="280"/>
    </row>
    <row r="1677" spans="8:9" x14ac:dyDescent="0.25">
      <c r="H1677" s="280"/>
      <c r="I1677" s="280"/>
    </row>
    <row r="1678" spans="8:9" x14ac:dyDescent="0.25">
      <c r="H1678" s="280"/>
      <c r="I1678" s="280"/>
    </row>
    <row r="1679" spans="8:9" x14ac:dyDescent="0.25">
      <c r="H1679" s="280"/>
      <c r="I1679" s="280"/>
    </row>
    <row r="1680" spans="8:9" x14ac:dyDescent="0.25">
      <c r="H1680" s="280"/>
      <c r="I1680" s="280"/>
    </row>
    <row r="1681" spans="8:9" x14ac:dyDescent="0.25">
      <c r="H1681" s="280"/>
      <c r="I1681" s="280"/>
    </row>
    <row r="1682" spans="8:9" x14ac:dyDescent="0.25">
      <c r="H1682" s="280"/>
      <c r="I1682" s="280"/>
    </row>
    <row r="1683" spans="8:9" x14ac:dyDescent="0.25">
      <c r="H1683" s="280"/>
      <c r="I1683" s="280"/>
    </row>
    <row r="1684" spans="8:9" x14ac:dyDescent="0.25">
      <c r="H1684" s="280"/>
      <c r="I1684" s="280"/>
    </row>
    <row r="1685" spans="8:9" x14ac:dyDescent="0.25">
      <c r="H1685" s="280"/>
      <c r="I1685" s="280"/>
    </row>
    <row r="1686" spans="8:9" x14ac:dyDescent="0.25">
      <c r="H1686" s="280"/>
      <c r="I1686" s="280"/>
    </row>
    <row r="1687" spans="8:9" x14ac:dyDescent="0.25">
      <c r="H1687" s="280"/>
      <c r="I1687" s="280"/>
    </row>
    <row r="1688" spans="8:9" x14ac:dyDescent="0.25">
      <c r="H1688" s="280"/>
      <c r="I1688" s="280"/>
    </row>
    <row r="1689" spans="8:9" x14ac:dyDescent="0.25">
      <c r="H1689" s="280"/>
      <c r="I1689" s="280"/>
    </row>
    <row r="1690" spans="8:9" x14ac:dyDescent="0.25">
      <c r="H1690" s="280"/>
      <c r="I1690" s="280"/>
    </row>
    <row r="1691" spans="8:9" x14ac:dyDescent="0.25">
      <c r="H1691" s="280"/>
      <c r="I1691" s="280"/>
    </row>
    <row r="1692" spans="8:9" x14ac:dyDescent="0.25">
      <c r="H1692" s="280"/>
      <c r="I1692" s="280"/>
    </row>
    <row r="1693" spans="8:9" x14ac:dyDescent="0.25">
      <c r="H1693" s="280"/>
      <c r="I1693" s="280"/>
    </row>
    <row r="1694" spans="8:9" x14ac:dyDescent="0.25">
      <c r="H1694" s="280"/>
      <c r="I1694" s="280"/>
    </row>
    <row r="1695" spans="8:9" x14ac:dyDescent="0.25">
      <c r="H1695" s="280"/>
      <c r="I1695" s="280"/>
    </row>
    <row r="1696" spans="8:9" x14ac:dyDescent="0.25">
      <c r="H1696" s="280"/>
      <c r="I1696" s="280"/>
    </row>
    <row r="1697" spans="8:9" x14ac:dyDescent="0.25">
      <c r="H1697" s="280"/>
      <c r="I1697" s="280"/>
    </row>
    <row r="1698" spans="8:9" x14ac:dyDescent="0.25">
      <c r="H1698" s="280"/>
      <c r="I1698" s="280"/>
    </row>
    <row r="1699" spans="8:9" x14ac:dyDescent="0.25">
      <c r="H1699" s="280"/>
      <c r="I1699" s="280"/>
    </row>
    <row r="1700" spans="8:9" x14ac:dyDescent="0.25">
      <c r="H1700" s="280"/>
      <c r="I1700" s="280"/>
    </row>
    <row r="1701" spans="8:9" x14ac:dyDescent="0.25">
      <c r="H1701" s="280"/>
      <c r="I1701" s="280"/>
    </row>
    <row r="1702" spans="8:9" x14ac:dyDescent="0.25">
      <c r="H1702" s="280"/>
      <c r="I1702" s="280"/>
    </row>
    <row r="1703" spans="8:9" x14ac:dyDescent="0.25">
      <c r="H1703" s="280"/>
      <c r="I1703" s="280"/>
    </row>
    <row r="1704" spans="8:9" x14ac:dyDescent="0.25">
      <c r="H1704" s="280"/>
      <c r="I1704" s="280"/>
    </row>
    <row r="1705" spans="8:9" x14ac:dyDescent="0.25">
      <c r="H1705" s="280"/>
      <c r="I1705" s="280"/>
    </row>
    <row r="1706" spans="8:9" x14ac:dyDescent="0.25">
      <c r="H1706" s="280"/>
      <c r="I1706" s="280"/>
    </row>
    <row r="1707" spans="8:9" x14ac:dyDescent="0.25">
      <c r="H1707" s="280"/>
      <c r="I1707" s="280"/>
    </row>
    <row r="1708" spans="8:9" x14ac:dyDescent="0.25">
      <c r="H1708" s="280"/>
      <c r="I1708" s="280"/>
    </row>
    <row r="1709" spans="8:9" x14ac:dyDescent="0.25">
      <c r="H1709" s="280"/>
      <c r="I1709" s="280"/>
    </row>
    <row r="1710" spans="8:9" x14ac:dyDescent="0.25">
      <c r="H1710" s="280"/>
      <c r="I1710" s="280"/>
    </row>
    <row r="1711" spans="8:9" x14ac:dyDescent="0.25">
      <c r="H1711" s="280"/>
      <c r="I1711" s="280"/>
    </row>
    <row r="1712" spans="8:9" x14ac:dyDescent="0.25">
      <c r="H1712" s="280"/>
      <c r="I1712" s="280"/>
    </row>
    <row r="1713" spans="8:9" x14ac:dyDescent="0.25">
      <c r="H1713" s="280"/>
      <c r="I1713" s="280"/>
    </row>
    <row r="1714" spans="8:9" x14ac:dyDescent="0.25">
      <c r="H1714" s="280"/>
      <c r="I1714" s="280"/>
    </row>
    <row r="1715" spans="8:9" x14ac:dyDescent="0.25">
      <c r="H1715" s="280"/>
      <c r="I1715" s="280"/>
    </row>
    <row r="1716" spans="8:9" x14ac:dyDescent="0.25">
      <c r="H1716" s="280"/>
      <c r="I1716" s="280"/>
    </row>
    <row r="1717" spans="8:9" x14ac:dyDescent="0.25">
      <c r="H1717" s="280"/>
      <c r="I1717" s="280"/>
    </row>
    <row r="1718" spans="8:9" x14ac:dyDescent="0.25">
      <c r="H1718" s="280"/>
      <c r="I1718" s="280"/>
    </row>
    <row r="1719" spans="8:9" x14ac:dyDescent="0.25">
      <c r="H1719" s="280"/>
      <c r="I1719" s="280"/>
    </row>
    <row r="1720" spans="8:9" x14ac:dyDescent="0.25">
      <c r="H1720" s="280"/>
      <c r="I1720" s="280"/>
    </row>
    <row r="1721" spans="8:9" x14ac:dyDescent="0.25">
      <c r="H1721" s="280"/>
      <c r="I1721" s="280"/>
    </row>
    <row r="1722" spans="8:9" x14ac:dyDescent="0.25">
      <c r="H1722" s="280"/>
      <c r="I1722" s="280"/>
    </row>
    <row r="1723" spans="8:9" x14ac:dyDescent="0.25">
      <c r="H1723" s="280"/>
      <c r="I1723" s="280"/>
    </row>
    <row r="1724" spans="8:9" x14ac:dyDescent="0.25">
      <c r="H1724" s="280"/>
      <c r="I1724" s="280"/>
    </row>
    <row r="1725" spans="8:9" x14ac:dyDescent="0.25">
      <c r="H1725" s="280"/>
      <c r="I1725" s="280"/>
    </row>
    <row r="1726" spans="8:9" x14ac:dyDescent="0.25">
      <c r="H1726" s="280"/>
      <c r="I1726" s="280"/>
    </row>
    <row r="1727" spans="8:9" x14ac:dyDescent="0.25">
      <c r="H1727" s="280"/>
      <c r="I1727" s="280"/>
    </row>
    <row r="1728" spans="8:9" x14ac:dyDescent="0.25">
      <c r="H1728" s="280"/>
      <c r="I1728" s="280"/>
    </row>
    <row r="1729" spans="8:9" x14ac:dyDescent="0.25">
      <c r="H1729" s="280"/>
      <c r="I1729" s="280"/>
    </row>
    <row r="1730" spans="8:9" x14ac:dyDescent="0.25">
      <c r="H1730" s="280"/>
      <c r="I1730" s="280"/>
    </row>
    <row r="1731" spans="8:9" x14ac:dyDescent="0.25">
      <c r="H1731" s="280"/>
      <c r="I1731" s="280"/>
    </row>
    <row r="1732" spans="8:9" x14ac:dyDescent="0.25">
      <c r="H1732" s="280"/>
      <c r="I1732" s="280"/>
    </row>
    <row r="1733" spans="8:9" x14ac:dyDescent="0.25">
      <c r="H1733" s="280"/>
      <c r="I1733" s="280"/>
    </row>
    <row r="1734" spans="8:9" x14ac:dyDescent="0.25">
      <c r="H1734" s="280"/>
      <c r="I1734" s="280"/>
    </row>
    <row r="1735" spans="8:9" x14ac:dyDescent="0.25">
      <c r="H1735" s="280"/>
      <c r="I1735" s="280"/>
    </row>
    <row r="1736" spans="8:9" x14ac:dyDescent="0.25">
      <c r="H1736" s="280"/>
      <c r="I1736" s="280"/>
    </row>
    <row r="1737" spans="8:9" x14ac:dyDescent="0.25">
      <c r="H1737" s="280"/>
      <c r="I1737" s="280"/>
    </row>
    <row r="1738" spans="8:9" x14ac:dyDescent="0.25">
      <c r="H1738" s="280"/>
      <c r="I1738" s="280"/>
    </row>
    <row r="1739" spans="8:9" x14ac:dyDescent="0.25">
      <c r="H1739" s="280"/>
      <c r="I1739" s="280"/>
    </row>
    <row r="1740" spans="8:9" x14ac:dyDescent="0.25">
      <c r="H1740" s="280"/>
      <c r="I1740" s="280"/>
    </row>
    <row r="1741" spans="8:9" x14ac:dyDescent="0.25">
      <c r="H1741" s="280"/>
      <c r="I1741" s="280"/>
    </row>
    <row r="1742" spans="8:9" x14ac:dyDescent="0.25">
      <c r="H1742" s="280"/>
      <c r="I1742" s="280"/>
    </row>
    <row r="1743" spans="8:9" x14ac:dyDescent="0.25">
      <c r="H1743" s="280"/>
      <c r="I1743" s="280"/>
    </row>
    <row r="1744" spans="8:9" x14ac:dyDescent="0.25">
      <c r="H1744" s="280"/>
      <c r="I1744" s="280"/>
    </row>
    <row r="1745" spans="8:9" x14ac:dyDescent="0.25">
      <c r="H1745" s="280"/>
      <c r="I1745" s="280"/>
    </row>
    <row r="1746" spans="8:9" x14ac:dyDescent="0.25">
      <c r="H1746" s="280"/>
      <c r="I1746" s="280"/>
    </row>
    <row r="1747" spans="8:9" x14ac:dyDescent="0.25">
      <c r="H1747" s="280"/>
      <c r="I1747" s="280"/>
    </row>
    <row r="1748" spans="8:9" x14ac:dyDescent="0.25">
      <c r="H1748" s="280"/>
      <c r="I1748" s="280"/>
    </row>
    <row r="1749" spans="8:9" x14ac:dyDescent="0.25">
      <c r="H1749" s="280"/>
      <c r="I1749" s="280"/>
    </row>
    <row r="1750" spans="8:9" x14ac:dyDescent="0.25">
      <c r="H1750" s="280"/>
      <c r="I1750" s="280"/>
    </row>
    <row r="1751" spans="8:9" x14ac:dyDescent="0.25">
      <c r="H1751" s="280"/>
      <c r="I1751" s="280"/>
    </row>
    <row r="1752" spans="8:9" x14ac:dyDescent="0.25">
      <c r="H1752" s="280"/>
      <c r="I1752" s="280"/>
    </row>
    <row r="1753" spans="8:9" x14ac:dyDescent="0.25">
      <c r="H1753" s="280"/>
      <c r="I1753" s="280"/>
    </row>
    <row r="1754" spans="8:9" x14ac:dyDescent="0.25">
      <c r="H1754" s="280"/>
      <c r="I1754" s="280"/>
    </row>
    <row r="1755" spans="8:9" x14ac:dyDescent="0.25">
      <c r="H1755" s="280"/>
      <c r="I1755" s="280"/>
    </row>
    <row r="1756" spans="8:9" x14ac:dyDescent="0.25">
      <c r="H1756" s="280"/>
      <c r="I1756" s="280"/>
    </row>
    <row r="1757" spans="8:9" x14ac:dyDescent="0.25">
      <c r="H1757" s="280"/>
      <c r="I1757" s="280"/>
    </row>
    <row r="1758" spans="8:9" x14ac:dyDescent="0.25">
      <c r="H1758" s="280"/>
      <c r="I1758" s="280"/>
    </row>
    <row r="1759" spans="8:9" x14ac:dyDescent="0.25">
      <c r="H1759" s="280"/>
      <c r="I1759" s="280"/>
    </row>
    <row r="1760" spans="8:9" x14ac:dyDescent="0.25">
      <c r="H1760" s="280"/>
      <c r="I1760" s="280"/>
    </row>
    <row r="1761" spans="8:9" x14ac:dyDescent="0.25">
      <c r="H1761" s="280"/>
      <c r="I1761" s="280"/>
    </row>
    <row r="1762" spans="8:9" x14ac:dyDescent="0.25">
      <c r="H1762" s="280"/>
      <c r="I1762" s="280"/>
    </row>
    <row r="1763" spans="8:9" x14ac:dyDescent="0.25">
      <c r="H1763" s="280"/>
      <c r="I1763" s="280"/>
    </row>
    <row r="1764" spans="8:9" x14ac:dyDescent="0.25">
      <c r="H1764" s="280"/>
      <c r="I1764" s="280"/>
    </row>
    <row r="1765" spans="8:9" x14ac:dyDescent="0.25">
      <c r="H1765" s="280"/>
      <c r="I1765" s="280"/>
    </row>
    <row r="1766" spans="8:9" x14ac:dyDescent="0.25">
      <c r="H1766" s="280"/>
      <c r="I1766" s="280"/>
    </row>
    <row r="1767" spans="8:9" x14ac:dyDescent="0.25">
      <c r="H1767" s="280"/>
      <c r="I1767" s="280"/>
    </row>
    <row r="1768" spans="8:9" x14ac:dyDescent="0.25">
      <c r="H1768" s="280"/>
      <c r="I1768" s="280"/>
    </row>
    <row r="1769" spans="8:9" x14ac:dyDescent="0.25">
      <c r="H1769" s="280"/>
      <c r="I1769" s="280"/>
    </row>
    <row r="1770" spans="8:9" x14ac:dyDescent="0.25">
      <c r="H1770" s="280"/>
      <c r="I1770" s="280"/>
    </row>
    <row r="1771" spans="8:9" x14ac:dyDescent="0.25">
      <c r="H1771" s="280"/>
      <c r="I1771" s="280"/>
    </row>
    <row r="1772" spans="8:9" x14ac:dyDescent="0.25">
      <c r="H1772" s="280"/>
      <c r="I1772" s="280"/>
    </row>
    <row r="1773" spans="8:9" x14ac:dyDescent="0.25">
      <c r="H1773" s="280"/>
      <c r="I1773" s="280"/>
    </row>
    <row r="1774" spans="8:9" x14ac:dyDescent="0.25">
      <c r="H1774" s="280"/>
      <c r="I1774" s="280"/>
    </row>
    <row r="1775" spans="8:9" x14ac:dyDescent="0.25">
      <c r="H1775" s="280"/>
      <c r="I1775" s="280"/>
    </row>
    <row r="1776" spans="8:9" x14ac:dyDescent="0.25">
      <c r="H1776" s="280"/>
      <c r="I1776" s="280"/>
    </row>
    <row r="1777" spans="8:9" x14ac:dyDescent="0.25">
      <c r="H1777" s="280"/>
      <c r="I1777" s="280"/>
    </row>
    <row r="1778" spans="8:9" x14ac:dyDescent="0.25">
      <c r="H1778" s="280"/>
      <c r="I1778" s="280"/>
    </row>
    <row r="1779" spans="8:9" x14ac:dyDescent="0.25">
      <c r="H1779" s="280"/>
      <c r="I1779" s="280"/>
    </row>
    <row r="1780" spans="8:9" x14ac:dyDescent="0.25">
      <c r="H1780" s="280"/>
      <c r="I1780" s="280"/>
    </row>
    <row r="1781" spans="8:9" x14ac:dyDescent="0.25">
      <c r="H1781" s="280"/>
      <c r="I1781" s="280"/>
    </row>
    <row r="1782" spans="8:9" x14ac:dyDescent="0.25">
      <c r="H1782" s="280"/>
      <c r="I1782" s="280"/>
    </row>
    <row r="1783" spans="8:9" x14ac:dyDescent="0.25">
      <c r="H1783" s="280"/>
      <c r="I1783" s="280"/>
    </row>
    <row r="1784" spans="8:9" x14ac:dyDescent="0.25">
      <c r="H1784" s="280"/>
      <c r="I1784" s="280"/>
    </row>
    <row r="1785" spans="8:9" x14ac:dyDescent="0.25">
      <c r="H1785" s="280"/>
      <c r="I1785" s="280"/>
    </row>
    <row r="1786" spans="8:9" x14ac:dyDescent="0.25">
      <c r="H1786" s="280"/>
      <c r="I1786" s="280"/>
    </row>
    <row r="1787" spans="8:9" x14ac:dyDescent="0.25">
      <c r="H1787" s="280"/>
      <c r="I1787" s="280"/>
    </row>
    <row r="1788" spans="8:9" x14ac:dyDescent="0.25">
      <c r="H1788" s="280"/>
      <c r="I1788" s="280"/>
    </row>
    <row r="1789" spans="8:9" x14ac:dyDescent="0.25">
      <c r="H1789" s="280"/>
      <c r="I1789" s="280"/>
    </row>
    <row r="1790" spans="8:9" x14ac:dyDescent="0.25">
      <c r="H1790" s="280"/>
      <c r="I1790" s="280"/>
    </row>
    <row r="1791" spans="8:9" x14ac:dyDescent="0.25">
      <c r="H1791" s="280"/>
      <c r="I1791" s="280"/>
    </row>
    <row r="1792" spans="8:9" x14ac:dyDescent="0.25">
      <c r="H1792" s="280"/>
      <c r="I1792" s="280"/>
    </row>
    <row r="1793" spans="8:9" x14ac:dyDescent="0.25">
      <c r="H1793" s="280"/>
      <c r="I1793" s="280"/>
    </row>
    <row r="1794" spans="8:9" x14ac:dyDescent="0.25">
      <c r="H1794" s="280"/>
      <c r="I1794" s="280"/>
    </row>
    <row r="1795" spans="8:9" x14ac:dyDescent="0.25">
      <c r="H1795" s="280"/>
      <c r="I1795" s="280"/>
    </row>
    <row r="1796" spans="8:9" x14ac:dyDescent="0.25">
      <c r="H1796" s="280"/>
      <c r="I1796" s="280"/>
    </row>
    <row r="1797" spans="8:9" x14ac:dyDescent="0.25">
      <c r="H1797" s="280"/>
      <c r="I1797" s="280"/>
    </row>
    <row r="1798" spans="8:9" x14ac:dyDescent="0.25">
      <c r="H1798" s="280"/>
      <c r="I1798" s="280"/>
    </row>
    <row r="1799" spans="8:9" x14ac:dyDescent="0.25">
      <c r="H1799" s="280"/>
      <c r="I1799" s="280"/>
    </row>
    <row r="1800" spans="8:9" x14ac:dyDescent="0.25">
      <c r="H1800" s="280"/>
      <c r="I1800" s="280"/>
    </row>
    <row r="1801" spans="8:9" x14ac:dyDescent="0.25">
      <c r="H1801" s="280"/>
      <c r="I1801" s="280"/>
    </row>
    <row r="1802" spans="8:9" x14ac:dyDescent="0.25">
      <c r="H1802" s="280"/>
      <c r="I1802" s="280"/>
    </row>
    <row r="1803" spans="8:9" x14ac:dyDescent="0.25">
      <c r="H1803" s="280"/>
      <c r="I1803" s="280"/>
    </row>
    <row r="1804" spans="8:9" x14ac:dyDescent="0.25">
      <c r="H1804" s="280"/>
      <c r="I1804" s="280"/>
    </row>
    <row r="1805" spans="8:9" x14ac:dyDescent="0.25">
      <c r="H1805" s="280"/>
      <c r="I1805" s="280"/>
    </row>
    <row r="1806" spans="8:9" x14ac:dyDescent="0.25">
      <c r="H1806" s="280"/>
      <c r="I1806" s="280"/>
    </row>
    <row r="1807" spans="8:9" x14ac:dyDescent="0.25">
      <c r="H1807" s="280"/>
      <c r="I1807" s="280"/>
    </row>
    <row r="1808" spans="8:9" x14ac:dyDescent="0.25">
      <c r="H1808" s="280"/>
      <c r="I1808" s="280"/>
    </row>
    <row r="1809" spans="8:9" x14ac:dyDescent="0.25">
      <c r="H1809" s="280"/>
      <c r="I1809" s="280"/>
    </row>
    <row r="1810" spans="8:9" x14ac:dyDescent="0.25">
      <c r="H1810" s="280"/>
      <c r="I1810" s="280"/>
    </row>
    <row r="1811" spans="8:9" x14ac:dyDescent="0.25">
      <c r="H1811" s="280"/>
      <c r="I1811" s="280"/>
    </row>
    <row r="1812" spans="8:9" x14ac:dyDescent="0.25">
      <c r="H1812" s="280"/>
      <c r="I1812" s="280"/>
    </row>
    <row r="1813" spans="8:9" x14ac:dyDescent="0.25">
      <c r="H1813" s="280"/>
      <c r="I1813" s="280"/>
    </row>
    <row r="1814" spans="8:9" x14ac:dyDescent="0.25">
      <c r="H1814" s="280"/>
      <c r="I1814" s="280"/>
    </row>
    <row r="1815" spans="8:9" x14ac:dyDescent="0.25">
      <c r="H1815" s="280"/>
      <c r="I1815" s="280"/>
    </row>
    <row r="1816" spans="8:9" x14ac:dyDescent="0.25">
      <c r="H1816" s="280"/>
      <c r="I1816" s="280"/>
    </row>
    <row r="1817" spans="8:9" x14ac:dyDescent="0.25">
      <c r="H1817" s="280"/>
      <c r="I1817" s="280"/>
    </row>
    <row r="1818" spans="8:9" x14ac:dyDescent="0.25">
      <c r="H1818" s="280"/>
      <c r="I1818" s="280"/>
    </row>
    <row r="1819" spans="8:9" x14ac:dyDescent="0.25">
      <c r="H1819" s="280"/>
      <c r="I1819" s="280"/>
    </row>
    <row r="1820" spans="8:9" x14ac:dyDescent="0.25">
      <c r="H1820" s="280"/>
      <c r="I1820" s="280"/>
    </row>
    <row r="1821" spans="8:9" x14ac:dyDescent="0.25">
      <c r="H1821" s="280"/>
      <c r="I1821" s="280"/>
    </row>
    <row r="1822" spans="8:9" x14ac:dyDescent="0.25">
      <c r="H1822" s="280"/>
      <c r="I1822" s="280"/>
    </row>
    <row r="1823" spans="8:9" x14ac:dyDescent="0.25">
      <c r="H1823" s="280"/>
      <c r="I1823" s="280"/>
    </row>
    <row r="1824" spans="8:9" x14ac:dyDescent="0.25">
      <c r="H1824" s="280"/>
      <c r="I1824" s="280"/>
    </row>
    <row r="1825" spans="8:9" x14ac:dyDescent="0.25">
      <c r="H1825" s="280"/>
      <c r="I1825" s="280"/>
    </row>
    <row r="1826" spans="8:9" x14ac:dyDescent="0.25">
      <c r="H1826" s="280"/>
      <c r="I1826" s="280"/>
    </row>
    <row r="1827" spans="8:9" x14ac:dyDescent="0.25">
      <c r="H1827" s="280"/>
      <c r="I1827" s="280"/>
    </row>
    <row r="1828" spans="8:9" x14ac:dyDescent="0.25">
      <c r="H1828" s="280"/>
      <c r="I1828" s="280"/>
    </row>
    <row r="1829" spans="8:9" x14ac:dyDescent="0.25">
      <c r="H1829" s="280"/>
      <c r="I1829" s="280"/>
    </row>
    <row r="1830" spans="8:9" x14ac:dyDescent="0.25">
      <c r="H1830" s="280"/>
      <c r="I1830" s="280"/>
    </row>
    <row r="1831" spans="8:9" x14ac:dyDescent="0.25">
      <c r="H1831" s="280"/>
      <c r="I1831" s="280"/>
    </row>
    <row r="1832" spans="8:9" x14ac:dyDescent="0.25">
      <c r="H1832" s="280"/>
      <c r="I1832" s="280"/>
    </row>
    <row r="1833" spans="8:9" x14ac:dyDescent="0.25">
      <c r="H1833" s="280"/>
      <c r="I1833" s="280"/>
    </row>
    <row r="1834" spans="8:9" x14ac:dyDescent="0.25">
      <c r="H1834" s="280"/>
      <c r="I1834" s="280"/>
    </row>
    <row r="1835" spans="8:9" x14ac:dyDescent="0.25">
      <c r="H1835" s="280"/>
      <c r="I1835" s="280"/>
    </row>
    <row r="1836" spans="8:9" x14ac:dyDescent="0.25">
      <c r="H1836" s="280"/>
      <c r="I1836" s="280"/>
    </row>
    <row r="1837" spans="8:9" x14ac:dyDescent="0.25">
      <c r="H1837" s="280"/>
      <c r="I1837" s="280"/>
    </row>
    <row r="1838" spans="8:9" x14ac:dyDescent="0.25">
      <c r="H1838" s="280"/>
      <c r="I1838" s="280"/>
    </row>
    <row r="1839" spans="8:9" x14ac:dyDescent="0.25">
      <c r="H1839" s="280"/>
      <c r="I1839" s="280"/>
    </row>
    <row r="1840" spans="8:9" x14ac:dyDescent="0.25">
      <c r="H1840" s="280"/>
      <c r="I1840" s="280"/>
    </row>
    <row r="1841" spans="8:9" x14ac:dyDescent="0.25">
      <c r="H1841" s="280"/>
      <c r="I1841" s="280"/>
    </row>
    <row r="1842" spans="8:9" x14ac:dyDescent="0.25">
      <c r="H1842" s="280"/>
      <c r="I1842" s="280"/>
    </row>
    <row r="1843" spans="8:9" x14ac:dyDescent="0.25">
      <c r="H1843" s="280"/>
      <c r="I1843" s="280"/>
    </row>
    <row r="1844" spans="8:9" x14ac:dyDescent="0.25">
      <c r="H1844" s="280"/>
      <c r="I1844" s="280"/>
    </row>
    <row r="1845" spans="8:9" x14ac:dyDescent="0.25">
      <c r="H1845" s="280"/>
      <c r="I1845" s="280"/>
    </row>
    <row r="1846" spans="8:9" x14ac:dyDescent="0.25">
      <c r="H1846" s="280"/>
      <c r="I1846" s="280"/>
    </row>
    <row r="1847" spans="8:9" x14ac:dyDescent="0.25">
      <c r="H1847" s="280"/>
      <c r="I1847" s="280"/>
    </row>
    <row r="1848" spans="8:9" x14ac:dyDescent="0.25">
      <c r="H1848" s="280"/>
      <c r="I1848" s="280"/>
    </row>
    <row r="1849" spans="8:9" x14ac:dyDescent="0.25">
      <c r="H1849" s="280"/>
      <c r="I1849" s="280"/>
    </row>
    <row r="1850" spans="8:9" x14ac:dyDescent="0.25">
      <c r="H1850" s="280"/>
      <c r="I1850" s="280"/>
    </row>
    <row r="1851" spans="8:9" x14ac:dyDescent="0.25">
      <c r="H1851" s="280"/>
      <c r="I1851" s="280"/>
    </row>
    <row r="1852" spans="8:9" x14ac:dyDescent="0.25">
      <c r="H1852" s="280"/>
      <c r="I1852" s="280"/>
    </row>
    <row r="1853" spans="8:9" x14ac:dyDescent="0.25">
      <c r="H1853" s="280"/>
      <c r="I1853" s="280"/>
    </row>
    <row r="1854" spans="8:9" x14ac:dyDescent="0.25">
      <c r="H1854" s="280"/>
      <c r="I1854" s="280"/>
    </row>
  </sheetData>
  <sheetProtection formatColumns="0"/>
  <mergeCells count="106">
    <mergeCell ref="C467:D467"/>
    <mergeCell ref="C434:C465"/>
    <mergeCell ref="B434:B465"/>
    <mergeCell ref="A434:A465"/>
    <mergeCell ref="C349:C433"/>
    <mergeCell ref="B349:B433"/>
    <mergeCell ref="A301:A433"/>
    <mergeCell ref="C325:C340"/>
    <mergeCell ref="B325:B340"/>
    <mergeCell ref="C341:C348"/>
    <mergeCell ref="B341:B348"/>
    <mergeCell ref="C301:C308"/>
    <mergeCell ref="B301:B308"/>
    <mergeCell ref="C309:C316"/>
    <mergeCell ref="B309:B316"/>
    <mergeCell ref="C317:C324"/>
    <mergeCell ref="B317:B324"/>
    <mergeCell ref="C296:C298"/>
    <mergeCell ref="B296:B298"/>
    <mergeCell ref="B299:B300"/>
    <mergeCell ref="C299:C300"/>
    <mergeCell ref="C271:C281"/>
    <mergeCell ref="B271:B281"/>
    <mergeCell ref="C282:C287"/>
    <mergeCell ref="B282:B287"/>
    <mergeCell ref="C292:C295"/>
    <mergeCell ref="B292:B295"/>
    <mergeCell ref="C243:C248"/>
    <mergeCell ref="B243:B248"/>
    <mergeCell ref="C249:C259"/>
    <mergeCell ref="B249:B259"/>
    <mergeCell ref="C260:C270"/>
    <mergeCell ref="B260:B270"/>
    <mergeCell ref="C210:C213"/>
    <mergeCell ref="B210:B213"/>
    <mergeCell ref="C214:C216"/>
    <mergeCell ref="B214:B216"/>
    <mergeCell ref="B217:B224"/>
    <mergeCell ref="B225:B230"/>
    <mergeCell ref="G8:I8"/>
    <mergeCell ref="A217:A230"/>
    <mergeCell ref="C231:C232"/>
    <mergeCell ref="C235:C242"/>
    <mergeCell ref="B235:B242"/>
    <mergeCell ref="B231:B232"/>
    <mergeCell ref="C225:C230"/>
    <mergeCell ref="C233:C234"/>
    <mergeCell ref="B233:B234"/>
    <mergeCell ref="C44:C46"/>
    <mergeCell ref="B44:B46"/>
    <mergeCell ref="A49:A56"/>
    <mergeCell ref="B49:B56"/>
    <mergeCell ref="C57:C74"/>
    <mergeCell ref="B57:B74"/>
    <mergeCell ref="C75:C92"/>
    <mergeCell ref="B75:B92"/>
    <mergeCell ref="C93:C110"/>
    <mergeCell ref="B93:B110"/>
    <mergeCell ref="C42:C43"/>
    <mergeCell ref="B42:B43"/>
    <mergeCell ref="C203:C204"/>
    <mergeCell ref="C217:C224"/>
    <mergeCell ref="E8:F8"/>
    <mergeCell ref="A44:A46"/>
    <mergeCell ref="C49:C56"/>
    <mergeCell ref="A22:A43"/>
    <mergeCell ref="C22:C23"/>
    <mergeCell ref="B22:B23"/>
    <mergeCell ref="C24:C39"/>
    <mergeCell ref="B24:B39"/>
    <mergeCell ref="B47:B48"/>
    <mergeCell ref="A47:A48"/>
    <mergeCell ref="C47:C48"/>
    <mergeCell ref="B203:B204"/>
    <mergeCell ref="C206:C209"/>
    <mergeCell ref="B206:B209"/>
    <mergeCell ref="C111:C128"/>
    <mergeCell ref="B111:B128"/>
    <mergeCell ref="C129:C192"/>
    <mergeCell ref="B129:B192"/>
    <mergeCell ref="C193:C202"/>
    <mergeCell ref="B193:B202"/>
    <mergeCell ref="A243:A291"/>
    <mergeCell ref="B288:B291"/>
    <mergeCell ref="C288:C291"/>
    <mergeCell ref="A292:A300"/>
    <mergeCell ref="A57:A192"/>
    <mergeCell ref="A1:I1"/>
    <mergeCell ref="A7:D7"/>
    <mergeCell ref="A8:A9"/>
    <mergeCell ref="B8:B9"/>
    <mergeCell ref="C8:C9"/>
    <mergeCell ref="D8:D9"/>
    <mergeCell ref="B3:C3"/>
    <mergeCell ref="B5:C5"/>
    <mergeCell ref="B4:C4"/>
    <mergeCell ref="E6:I6"/>
    <mergeCell ref="B10:B17"/>
    <mergeCell ref="E7:I7"/>
    <mergeCell ref="A193:A209"/>
    <mergeCell ref="C10:C17"/>
    <mergeCell ref="A10:A21"/>
    <mergeCell ref="B18:B21"/>
    <mergeCell ref="C18:C21"/>
    <mergeCell ref="A210:A216"/>
    <mergeCell ref="A231:A242"/>
  </mergeCells>
  <dataValidations count="1">
    <dataValidation type="list" allowBlank="1" showInputMessage="1" showErrorMessage="1" sqref="H255">
      <formula1>#REF!</formula1>
    </dataValidation>
  </dataValidations>
  <pageMargins left="0.15748031496062992" right="0.17" top="0.51181102362204722" bottom="0.35433070866141736" header="0.31496062992125984" footer="0.31496062992125984"/>
  <pageSetup scale="50" fitToHeight="7"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tabSelected="1" workbookViewId="0">
      <selection activeCell="A3" sqref="A3"/>
    </sheetView>
  </sheetViews>
  <sheetFormatPr baseColWidth="10" defaultRowHeight="12" x14ac:dyDescent="0.25"/>
  <cols>
    <col min="1" max="1" width="30.7109375" style="4" customWidth="1"/>
    <col min="2" max="2" width="4.42578125" style="5" bestFit="1" customWidth="1"/>
    <col min="3" max="3" width="32.140625" style="5" customWidth="1"/>
    <col min="4" max="4" width="23.85546875" style="30" customWidth="1"/>
    <col min="5" max="5" width="20.85546875" style="4" bestFit="1" customWidth="1"/>
    <col min="6" max="6" width="25" style="4" customWidth="1"/>
    <col min="7" max="7" width="65.140625" style="4" customWidth="1"/>
    <col min="8" max="8" width="14.140625" style="4" customWidth="1"/>
    <col min="9" max="9" width="22.28515625" style="4" customWidth="1"/>
    <col min="10" max="16384" width="11.42578125" style="4"/>
  </cols>
  <sheetData>
    <row r="1" spans="1:9" ht="75.75" customHeight="1" x14ac:dyDescent="0.25">
      <c r="A1" s="361" t="s">
        <v>26</v>
      </c>
      <c r="B1" s="361"/>
      <c r="C1" s="361"/>
      <c r="D1" s="361"/>
      <c r="E1" s="361"/>
      <c r="F1" s="361"/>
      <c r="G1" s="361"/>
      <c r="H1" s="361"/>
      <c r="I1" s="361"/>
    </row>
    <row r="2" spans="1:9" ht="24.75" customHeight="1" x14ac:dyDescent="0.25">
      <c r="A2" s="7" t="s">
        <v>21</v>
      </c>
      <c r="C2" s="373" t="s">
        <v>24</v>
      </c>
      <c r="D2" s="373"/>
    </row>
    <row r="3" spans="1:9" ht="25.5" customHeight="1" x14ac:dyDescent="0.25">
      <c r="A3" s="7" t="s">
        <v>22</v>
      </c>
      <c r="C3" s="374" t="s">
        <v>27</v>
      </c>
      <c r="D3" s="374"/>
    </row>
    <row r="4" spans="1:9" ht="25.5" customHeight="1" x14ac:dyDescent="0.25">
      <c r="A4" s="3" t="s">
        <v>23</v>
      </c>
      <c r="C4" s="177" t="s">
        <v>811</v>
      </c>
      <c r="D4" s="177"/>
    </row>
    <row r="5" spans="1:9" s="1" customFormat="1" ht="27" customHeight="1" thickBot="1" x14ac:dyDescent="0.3">
      <c r="A5" s="3"/>
      <c r="B5" s="63"/>
      <c r="C5" s="374"/>
      <c r="D5" s="374"/>
    </row>
    <row r="6" spans="1:9" ht="12.75" x14ac:dyDescent="0.25">
      <c r="A6" s="362" t="s">
        <v>168</v>
      </c>
      <c r="B6" s="363"/>
      <c r="C6" s="363"/>
      <c r="D6" s="363"/>
      <c r="E6" s="363"/>
      <c r="F6" s="364"/>
      <c r="G6" s="356" t="s">
        <v>193</v>
      </c>
      <c r="H6" s="357"/>
      <c r="I6" s="358"/>
    </row>
    <row r="7" spans="1:9" x14ac:dyDescent="0.25">
      <c r="A7" s="365" t="s">
        <v>114</v>
      </c>
      <c r="B7" s="366" t="s">
        <v>120</v>
      </c>
      <c r="C7" s="367"/>
      <c r="D7" s="368" t="s">
        <v>116</v>
      </c>
      <c r="E7" s="369" t="s">
        <v>117</v>
      </c>
      <c r="F7" s="370" t="s">
        <v>119</v>
      </c>
      <c r="G7" s="359" t="s">
        <v>813</v>
      </c>
      <c r="H7" s="359"/>
      <c r="I7" s="360"/>
    </row>
    <row r="8" spans="1:9" ht="13.5" thickBot="1" x14ac:dyDescent="0.3">
      <c r="A8" s="478"/>
      <c r="B8" s="479"/>
      <c r="C8" s="480"/>
      <c r="D8" s="481"/>
      <c r="E8" s="482"/>
      <c r="F8" s="483"/>
      <c r="G8" s="308" t="s">
        <v>186</v>
      </c>
      <c r="H8" s="308" t="s">
        <v>1007</v>
      </c>
      <c r="I8" s="484" t="s">
        <v>188</v>
      </c>
    </row>
    <row r="9" spans="1:9" ht="78.75" customHeight="1" thickBot="1" x14ac:dyDescent="0.3">
      <c r="A9" s="485" t="s">
        <v>1008</v>
      </c>
      <c r="B9" s="468" t="s">
        <v>88</v>
      </c>
      <c r="C9" s="469" t="s">
        <v>1009</v>
      </c>
      <c r="D9" s="469" t="s">
        <v>1010</v>
      </c>
      <c r="E9" s="470" t="s">
        <v>1011</v>
      </c>
      <c r="F9" s="471" t="s">
        <v>1012</v>
      </c>
      <c r="G9" s="472" t="s">
        <v>1084</v>
      </c>
      <c r="H9" s="473">
        <v>1</v>
      </c>
      <c r="I9" s="474" t="s">
        <v>1093</v>
      </c>
    </row>
    <row r="10" spans="1:9" ht="50.25" customHeight="1" x14ac:dyDescent="0.25">
      <c r="A10" s="459" t="s">
        <v>1363</v>
      </c>
      <c r="B10" s="96" t="s">
        <v>94</v>
      </c>
      <c r="C10" s="460" t="s">
        <v>1013</v>
      </c>
      <c r="D10" s="460" t="s">
        <v>1014</v>
      </c>
      <c r="E10" s="98" t="s">
        <v>1011</v>
      </c>
      <c r="F10" s="475" t="s">
        <v>216</v>
      </c>
      <c r="G10" s="462" t="s">
        <v>1085</v>
      </c>
      <c r="H10" s="463">
        <v>1</v>
      </c>
      <c r="I10" s="464" t="s">
        <v>1093</v>
      </c>
    </row>
    <row r="11" spans="1:9" ht="153.75" customHeight="1" thickBot="1" x14ac:dyDescent="0.3">
      <c r="A11" s="476"/>
      <c r="B11" s="104" t="s">
        <v>139</v>
      </c>
      <c r="C11" s="176" t="s">
        <v>1015</v>
      </c>
      <c r="D11" s="176" t="s">
        <v>1016</v>
      </c>
      <c r="E11" s="106" t="s">
        <v>1011</v>
      </c>
      <c r="F11" s="133" t="s">
        <v>1012</v>
      </c>
      <c r="G11" s="465" t="s">
        <v>1086</v>
      </c>
      <c r="H11" s="466">
        <v>1</v>
      </c>
      <c r="I11" s="477" t="s">
        <v>1093</v>
      </c>
    </row>
    <row r="12" spans="1:9" ht="48" x14ac:dyDescent="0.25">
      <c r="A12" s="459" t="s">
        <v>1362</v>
      </c>
      <c r="B12" s="96" t="s">
        <v>99</v>
      </c>
      <c r="C12" s="460" t="s">
        <v>1017</v>
      </c>
      <c r="D12" s="460" t="s">
        <v>1018</v>
      </c>
      <c r="E12" s="98" t="s">
        <v>1011</v>
      </c>
      <c r="F12" s="475" t="s">
        <v>216</v>
      </c>
      <c r="G12" s="462" t="s">
        <v>1087</v>
      </c>
      <c r="H12" s="463">
        <v>1</v>
      </c>
      <c r="I12" s="464" t="s">
        <v>1093</v>
      </c>
    </row>
    <row r="13" spans="1:9" ht="48.75" thickBot="1" x14ac:dyDescent="0.3">
      <c r="A13" s="476"/>
      <c r="B13" s="104" t="s">
        <v>146</v>
      </c>
      <c r="C13" s="176" t="s">
        <v>1019</v>
      </c>
      <c r="D13" s="176" t="s">
        <v>1020</v>
      </c>
      <c r="E13" s="106" t="s">
        <v>1011</v>
      </c>
      <c r="F13" s="133" t="s">
        <v>1021</v>
      </c>
      <c r="G13" s="465" t="s">
        <v>1088</v>
      </c>
      <c r="H13" s="466">
        <v>1</v>
      </c>
      <c r="I13" s="477" t="s">
        <v>1093</v>
      </c>
    </row>
    <row r="14" spans="1:9" ht="60.75" thickBot="1" x14ac:dyDescent="0.3">
      <c r="A14" s="467" t="s">
        <v>1361</v>
      </c>
      <c r="B14" s="468" t="s">
        <v>104</v>
      </c>
      <c r="C14" s="469" t="s">
        <v>1090</v>
      </c>
      <c r="D14" s="469" t="s">
        <v>1022</v>
      </c>
      <c r="E14" s="470" t="s">
        <v>1011</v>
      </c>
      <c r="F14" s="471" t="s">
        <v>1091</v>
      </c>
      <c r="G14" s="472" t="s">
        <v>1089</v>
      </c>
      <c r="H14" s="473">
        <v>1</v>
      </c>
      <c r="I14" s="474" t="s">
        <v>1093</v>
      </c>
    </row>
    <row r="15" spans="1:9" ht="96" x14ac:dyDescent="0.25">
      <c r="A15" s="459" t="s">
        <v>1023</v>
      </c>
      <c r="B15" s="96" t="s">
        <v>1024</v>
      </c>
      <c r="C15" s="460" t="s">
        <v>1030</v>
      </c>
      <c r="D15" s="460" t="s">
        <v>1025</v>
      </c>
      <c r="E15" s="98" t="s">
        <v>1029</v>
      </c>
      <c r="F15" s="461" t="s">
        <v>1026</v>
      </c>
      <c r="G15" s="462" t="s">
        <v>1092</v>
      </c>
      <c r="H15" s="463">
        <v>1</v>
      </c>
      <c r="I15" s="464" t="s">
        <v>1093</v>
      </c>
    </row>
    <row r="16" spans="1:9" ht="39" thickBot="1" x14ac:dyDescent="0.3">
      <c r="A16" s="355"/>
      <c r="B16" s="104" t="s">
        <v>1027</v>
      </c>
      <c r="C16" s="176" t="s">
        <v>1030</v>
      </c>
      <c r="D16" s="176" t="s">
        <v>1025</v>
      </c>
      <c r="E16" s="106" t="s">
        <v>1029</v>
      </c>
      <c r="F16" s="175" t="s">
        <v>1028</v>
      </c>
      <c r="G16" s="465" t="s">
        <v>1360</v>
      </c>
      <c r="H16" s="466">
        <v>1</v>
      </c>
      <c r="I16" s="486" t="s">
        <v>1093</v>
      </c>
    </row>
    <row r="17" spans="1:6" x14ac:dyDescent="0.25">
      <c r="A17" s="173"/>
      <c r="E17" s="174"/>
      <c r="F17" s="174"/>
    </row>
    <row r="18" spans="1:6" x14ac:dyDescent="0.25">
      <c r="A18" s="173"/>
      <c r="E18" s="174"/>
      <c r="F18" s="174"/>
    </row>
    <row r="19" spans="1:6" x14ac:dyDescent="0.25">
      <c r="A19" s="173"/>
      <c r="E19" s="174"/>
      <c r="F19" s="174"/>
    </row>
    <row r="20" spans="1:6" x14ac:dyDescent="0.25">
      <c r="A20" s="173"/>
      <c r="E20" s="174"/>
      <c r="F20" s="174"/>
    </row>
    <row r="21" spans="1:6" x14ac:dyDescent="0.25">
      <c r="A21" s="173"/>
      <c r="E21" s="174"/>
      <c r="F21" s="174"/>
    </row>
    <row r="22" spans="1:6" x14ac:dyDescent="0.25">
      <c r="A22" s="173"/>
      <c r="E22" s="174"/>
      <c r="F22" s="174"/>
    </row>
    <row r="23" spans="1:6" x14ac:dyDescent="0.25">
      <c r="A23" s="173"/>
      <c r="E23" s="174"/>
      <c r="F23" s="174"/>
    </row>
    <row r="24" spans="1:6" x14ac:dyDescent="0.25">
      <c r="A24" s="173"/>
      <c r="E24" s="174"/>
      <c r="F24" s="174"/>
    </row>
    <row r="25" spans="1:6" x14ac:dyDescent="0.25">
      <c r="A25" s="173"/>
      <c r="E25" s="174"/>
      <c r="F25" s="174"/>
    </row>
    <row r="26" spans="1:6" x14ac:dyDescent="0.25">
      <c r="A26" s="173"/>
      <c r="E26" s="174"/>
      <c r="F26" s="174"/>
    </row>
    <row r="27" spans="1:6" x14ac:dyDescent="0.25">
      <c r="A27" s="173"/>
      <c r="E27" s="174"/>
      <c r="F27" s="174"/>
    </row>
    <row r="28" spans="1:6" x14ac:dyDescent="0.25">
      <c r="A28" s="173"/>
      <c r="E28" s="174"/>
      <c r="F28" s="174"/>
    </row>
    <row r="29" spans="1:6" x14ac:dyDescent="0.25">
      <c r="A29" s="173"/>
      <c r="E29" s="174"/>
      <c r="F29" s="174"/>
    </row>
    <row r="30" spans="1:6" x14ac:dyDescent="0.25">
      <c r="A30" s="173"/>
      <c r="E30" s="174"/>
      <c r="F30" s="174"/>
    </row>
    <row r="31" spans="1:6" x14ac:dyDescent="0.25">
      <c r="A31" s="173"/>
      <c r="E31" s="174"/>
      <c r="F31" s="174"/>
    </row>
    <row r="32" spans="1:6" x14ac:dyDescent="0.25">
      <c r="A32" s="173"/>
      <c r="E32" s="174"/>
      <c r="F32" s="174"/>
    </row>
    <row r="33" spans="1:6" x14ac:dyDescent="0.25">
      <c r="A33" s="173"/>
      <c r="E33" s="174"/>
      <c r="F33" s="174"/>
    </row>
    <row r="34" spans="1:6" x14ac:dyDescent="0.25">
      <c r="A34" s="173"/>
      <c r="E34" s="174"/>
      <c r="F34" s="174"/>
    </row>
    <row r="35" spans="1:6" x14ac:dyDescent="0.25">
      <c r="A35" s="173"/>
      <c r="E35" s="174"/>
      <c r="F35" s="174"/>
    </row>
    <row r="36" spans="1:6" x14ac:dyDescent="0.25">
      <c r="A36" s="173"/>
      <c r="E36" s="174"/>
      <c r="F36" s="174"/>
    </row>
    <row r="37" spans="1:6" x14ac:dyDescent="0.25">
      <c r="A37" s="173"/>
      <c r="E37" s="174"/>
      <c r="F37" s="174"/>
    </row>
    <row r="38" spans="1:6" x14ac:dyDescent="0.25">
      <c r="A38" s="173"/>
      <c r="E38" s="174"/>
      <c r="F38" s="174"/>
    </row>
    <row r="39" spans="1:6" x14ac:dyDescent="0.25">
      <c r="A39" s="173"/>
      <c r="E39" s="174"/>
      <c r="F39" s="174"/>
    </row>
    <row r="40" spans="1:6" x14ac:dyDescent="0.25">
      <c r="A40" s="173"/>
      <c r="E40" s="174"/>
      <c r="F40" s="174"/>
    </row>
    <row r="41" spans="1:6" x14ac:dyDescent="0.25">
      <c r="A41" s="173"/>
      <c r="E41" s="174"/>
      <c r="F41" s="174"/>
    </row>
    <row r="42" spans="1:6" x14ac:dyDescent="0.25">
      <c r="A42" s="173"/>
      <c r="E42" s="174"/>
      <c r="F42" s="174"/>
    </row>
    <row r="43" spans="1:6" x14ac:dyDescent="0.25">
      <c r="A43" s="173"/>
      <c r="E43" s="174"/>
      <c r="F43" s="174"/>
    </row>
    <row r="44" spans="1:6" x14ac:dyDescent="0.25">
      <c r="A44" s="173"/>
      <c r="E44" s="174"/>
      <c r="F44" s="174"/>
    </row>
    <row r="45" spans="1:6" x14ac:dyDescent="0.25">
      <c r="A45" s="173"/>
      <c r="E45" s="174"/>
      <c r="F45" s="174"/>
    </row>
    <row r="46" spans="1:6" x14ac:dyDescent="0.25">
      <c r="A46" s="173"/>
      <c r="E46" s="174"/>
      <c r="F46" s="174"/>
    </row>
    <row r="47" spans="1:6" x14ac:dyDescent="0.25">
      <c r="A47" s="173"/>
      <c r="E47" s="174"/>
      <c r="F47" s="174"/>
    </row>
    <row r="48" spans="1:6" x14ac:dyDescent="0.25">
      <c r="A48" s="173"/>
      <c r="E48" s="174"/>
      <c r="F48" s="174"/>
    </row>
    <row r="49" spans="1:6" x14ac:dyDescent="0.25">
      <c r="A49" s="173"/>
      <c r="E49" s="174"/>
      <c r="F49" s="174"/>
    </row>
    <row r="50" spans="1:6" x14ac:dyDescent="0.25">
      <c r="A50" s="173"/>
      <c r="E50" s="174"/>
      <c r="F50" s="174"/>
    </row>
    <row r="51" spans="1:6" x14ac:dyDescent="0.25">
      <c r="A51" s="173"/>
      <c r="E51" s="174"/>
      <c r="F51" s="174"/>
    </row>
    <row r="52" spans="1:6" x14ac:dyDescent="0.25">
      <c r="A52" s="173"/>
      <c r="E52" s="174"/>
      <c r="F52" s="174"/>
    </row>
    <row r="53" spans="1:6" x14ac:dyDescent="0.25">
      <c r="A53" s="173"/>
      <c r="E53" s="174"/>
      <c r="F53" s="174"/>
    </row>
    <row r="54" spans="1:6" x14ac:dyDescent="0.25">
      <c r="A54" s="173"/>
      <c r="E54" s="174"/>
      <c r="F54" s="174"/>
    </row>
    <row r="55" spans="1:6" x14ac:dyDescent="0.25">
      <c r="A55" s="173"/>
      <c r="E55" s="174"/>
      <c r="F55" s="174"/>
    </row>
    <row r="56" spans="1:6" x14ac:dyDescent="0.25">
      <c r="A56" s="173"/>
      <c r="E56" s="174"/>
      <c r="F56" s="174"/>
    </row>
    <row r="57" spans="1:6" x14ac:dyDescent="0.25">
      <c r="A57" s="173"/>
      <c r="E57" s="174"/>
      <c r="F57" s="174"/>
    </row>
    <row r="58" spans="1:6" x14ac:dyDescent="0.25">
      <c r="A58" s="173"/>
      <c r="E58" s="174"/>
      <c r="F58" s="174"/>
    </row>
    <row r="59" spans="1:6" x14ac:dyDescent="0.25">
      <c r="A59" s="173"/>
      <c r="E59" s="174"/>
      <c r="F59" s="174"/>
    </row>
    <row r="60" spans="1:6" x14ac:dyDescent="0.25">
      <c r="E60" s="174"/>
      <c r="F60" s="174"/>
    </row>
    <row r="61" spans="1:6" x14ac:dyDescent="0.25">
      <c r="E61" s="174"/>
      <c r="F61" s="174"/>
    </row>
    <row r="62" spans="1:6" x14ac:dyDescent="0.25">
      <c r="E62" s="174"/>
      <c r="F62" s="174"/>
    </row>
    <row r="63" spans="1:6" x14ac:dyDescent="0.25">
      <c r="E63" s="174"/>
      <c r="F63" s="174"/>
    </row>
    <row r="64" spans="1:6" x14ac:dyDescent="0.25">
      <c r="E64" s="174"/>
      <c r="F64" s="174"/>
    </row>
    <row r="65" spans="5:6" x14ac:dyDescent="0.25">
      <c r="E65" s="174"/>
      <c r="F65" s="174"/>
    </row>
  </sheetData>
  <mergeCells count="15">
    <mergeCell ref="A12:A13"/>
    <mergeCell ref="A15:A16"/>
    <mergeCell ref="G6:I6"/>
    <mergeCell ref="G7:I7"/>
    <mergeCell ref="A1:I1"/>
    <mergeCell ref="A6:F6"/>
    <mergeCell ref="A7:A8"/>
    <mergeCell ref="B7:C8"/>
    <mergeCell ref="D7:D8"/>
    <mergeCell ref="E7:E8"/>
    <mergeCell ref="F7:F8"/>
    <mergeCell ref="A10:A11"/>
    <mergeCell ref="C2:D2"/>
    <mergeCell ref="C3:D3"/>
    <mergeCell ref="C5:D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8"/>
  <sheetViews>
    <sheetView zoomScaleNormal="100" zoomScaleSheetLayoutView="71" workbookViewId="0">
      <selection sqref="A1:L1"/>
    </sheetView>
  </sheetViews>
  <sheetFormatPr baseColWidth="10" defaultRowHeight="15" x14ac:dyDescent="0.25"/>
  <cols>
    <col min="1" max="1" width="32.28515625" style="19" customWidth="1"/>
    <col min="2" max="3" width="17.7109375" style="19" customWidth="1"/>
    <col min="4" max="4" width="24.85546875" style="20" customWidth="1"/>
    <col min="5" max="5" width="22.42578125" style="21" customWidth="1"/>
    <col min="6" max="7" width="21.85546875" style="22" customWidth="1"/>
    <col min="8" max="8" width="17.85546875" style="19" customWidth="1"/>
    <col min="9" max="9" width="19" style="23" customWidth="1"/>
    <col min="10" max="10" width="50.7109375" style="19" customWidth="1"/>
    <col min="11" max="11" width="10.7109375" style="19" customWidth="1"/>
    <col min="12" max="12" width="51.140625" style="19" customWidth="1"/>
    <col min="13" max="16384" width="11.42578125" style="19"/>
  </cols>
  <sheetData>
    <row r="1" spans="1:12" s="1" customFormat="1" ht="106.5" customHeight="1" x14ac:dyDescent="0.25">
      <c r="A1" s="361" t="s">
        <v>26</v>
      </c>
      <c r="B1" s="361"/>
      <c r="C1" s="361"/>
      <c r="D1" s="361"/>
      <c r="E1" s="361"/>
      <c r="F1" s="361"/>
      <c r="G1" s="361"/>
      <c r="H1" s="361"/>
      <c r="I1" s="361"/>
      <c r="J1" s="361"/>
      <c r="K1" s="361"/>
      <c r="L1" s="361"/>
    </row>
    <row r="2" spans="1:12" s="1" customFormat="1" ht="11.25" x14ac:dyDescent="0.25">
      <c r="D2" s="2"/>
      <c r="E2" s="2"/>
      <c r="I2" s="6"/>
    </row>
    <row r="3" spans="1:12" s="1" customFormat="1" ht="15.75" x14ac:dyDescent="0.25">
      <c r="A3" s="7" t="s">
        <v>21</v>
      </c>
      <c r="B3" s="7"/>
      <c r="C3" s="7"/>
      <c r="D3" s="373" t="s">
        <v>24</v>
      </c>
      <c r="E3" s="373"/>
      <c r="I3" s="67"/>
    </row>
    <row r="4" spans="1:12" s="1" customFormat="1" ht="15.75" x14ac:dyDescent="0.25">
      <c r="A4" s="7" t="s">
        <v>22</v>
      </c>
      <c r="B4" s="7"/>
      <c r="C4" s="7"/>
      <c r="D4" s="374" t="s">
        <v>27</v>
      </c>
      <c r="E4" s="374"/>
      <c r="I4" s="67"/>
    </row>
    <row r="5" spans="1:12" s="1" customFormat="1" ht="15.75" x14ac:dyDescent="0.25">
      <c r="A5" s="3" t="s">
        <v>23</v>
      </c>
      <c r="B5" s="3"/>
      <c r="C5" s="3"/>
      <c r="D5" s="374" t="s">
        <v>811</v>
      </c>
      <c r="E5" s="374"/>
      <c r="I5" s="9"/>
    </row>
    <row r="6" spans="1:12" s="1" customFormat="1" ht="18.75" thickBot="1" x14ac:dyDescent="0.3">
      <c r="D6" s="10"/>
      <c r="E6" s="10"/>
      <c r="I6" s="6"/>
    </row>
    <row r="7" spans="1:12" s="11" customFormat="1" ht="26.25" customHeight="1" x14ac:dyDescent="0.25">
      <c r="A7" s="375" t="s">
        <v>189</v>
      </c>
      <c r="B7" s="376"/>
      <c r="C7" s="376"/>
      <c r="D7" s="377"/>
      <c r="E7" s="377"/>
      <c r="F7" s="377"/>
      <c r="G7" s="377"/>
      <c r="H7" s="377"/>
      <c r="I7" s="377"/>
      <c r="J7" s="378" t="s">
        <v>193</v>
      </c>
      <c r="K7" s="357"/>
      <c r="L7" s="358"/>
    </row>
    <row r="8" spans="1:12" s="12" customFormat="1" ht="15.75" customHeight="1" x14ac:dyDescent="0.25">
      <c r="A8" s="391" t="s">
        <v>179</v>
      </c>
      <c r="B8" s="379" t="s">
        <v>180</v>
      </c>
      <c r="C8" s="379" t="s">
        <v>181</v>
      </c>
      <c r="D8" s="381" t="s">
        <v>177</v>
      </c>
      <c r="E8" s="379" t="s">
        <v>178</v>
      </c>
      <c r="F8" s="393" t="s">
        <v>182</v>
      </c>
      <c r="G8" s="379" t="s">
        <v>183</v>
      </c>
      <c r="H8" s="381" t="s">
        <v>184</v>
      </c>
      <c r="I8" s="383" t="s">
        <v>185</v>
      </c>
      <c r="J8" s="359" t="s">
        <v>813</v>
      </c>
      <c r="K8" s="359"/>
      <c r="L8" s="359"/>
    </row>
    <row r="9" spans="1:12" s="13" customFormat="1" ht="39" thickBot="1" x14ac:dyDescent="0.25">
      <c r="A9" s="392"/>
      <c r="B9" s="380"/>
      <c r="C9" s="380"/>
      <c r="D9" s="382"/>
      <c r="E9" s="380"/>
      <c r="F9" s="394"/>
      <c r="G9" s="380"/>
      <c r="H9" s="382"/>
      <c r="I9" s="384"/>
      <c r="J9" s="156" t="s">
        <v>186</v>
      </c>
      <c r="K9" s="157" t="s">
        <v>187</v>
      </c>
      <c r="L9" s="162" t="s">
        <v>188</v>
      </c>
    </row>
    <row r="10" spans="1:12" s="14" customFormat="1" ht="191.25" x14ac:dyDescent="0.2">
      <c r="A10" s="385" t="s">
        <v>43</v>
      </c>
      <c r="B10" s="42" t="s">
        <v>12</v>
      </c>
      <c r="C10" s="43" t="s">
        <v>55</v>
      </c>
      <c r="D10" s="40" t="s">
        <v>50</v>
      </c>
      <c r="E10" s="41" t="s">
        <v>51</v>
      </c>
      <c r="F10" s="388" t="s">
        <v>54</v>
      </c>
      <c r="G10" s="66" t="s">
        <v>211</v>
      </c>
      <c r="H10" s="68" t="s">
        <v>212</v>
      </c>
      <c r="I10" s="69" t="s">
        <v>213</v>
      </c>
      <c r="J10" s="163" t="s">
        <v>785</v>
      </c>
      <c r="K10" s="44">
        <v>0.2</v>
      </c>
      <c r="L10" s="45" t="s">
        <v>819</v>
      </c>
    </row>
    <row r="11" spans="1:12" s="14" customFormat="1" ht="102" x14ac:dyDescent="0.2">
      <c r="A11" s="386"/>
      <c r="B11" s="35" t="s">
        <v>12</v>
      </c>
      <c r="C11" s="36" t="s">
        <v>55</v>
      </c>
      <c r="D11" s="34" t="s">
        <v>190</v>
      </c>
      <c r="E11" s="37" t="s">
        <v>52</v>
      </c>
      <c r="F11" s="389"/>
      <c r="G11" s="37" t="s">
        <v>211</v>
      </c>
      <c r="H11" s="70" t="s">
        <v>212</v>
      </c>
      <c r="I11" s="71" t="s">
        <v>213</v>
      </c>
      <c r="J11" s="170" t="s">
        <v>785</v>
      </c>
      <c r="K11" s="29">
        <v>0.2</v>
      </c>
      <c r="L11" s="46" t="s">
        <v>819</v>
      </c>
    </row>
    <row r="12" spans="1:12" s="14" customFormat="1" ht="166.5" thickBot="1" x14ac:dyDescent="0.25">
      <c r="A12" s="387"/>
      <c r="B12" s="48" t="s">
        <v>12</v>
      </c>
      <c r="C12" s="49" t="s">
        <v>55</v>
      </c>
      <c r="D12" s="72" t="s">
        <v>214</v>
      </c>
      <c r="E12" s="47" t="s">
        <v>53</v>
      </c>
      <c r="F12" s="390"/>
      <c r="G12" s="73" t="s">
        <v>211</v>
      </c>
      <c r="H12" s="74" t="s">
        <v>212</v>
      </c>
      <c r="I12" s="75" t="s">
        <v>213</v>
      </c>
      <c r="J12" s="169" t="s">
        <v>786</v>
      </c>
      <c r="K12" s="50">
        <v>0</v>
      </c>
      <c r="L12" s="51" t="s">
        <v>819</v>
      </c>
    </row>
    <row r="13" spans="1:12" s="14" customFormat="1" ht="173.25" customHeight="1" thickBot="1" x14ac:dyDescent="0.25">
      <c r="A13" s="165" t="s">
        <v>44</v>
      </c>
      <c r="B13" s="53" t="s">
        <v>191</v>
      </c>
      <c r="C13" s="53" t="s">
        <v>48</v>
      </c>
      <c r="D13" s="52" t="s">
        <v>46</v>
      </c>
      <c r="E13" s="52" t="s">
        <v>47</v>
      </c>
      <c r="F13" s="52" t="s">
        <v>192</v>
      </c>
      <c r="G13" s="76" t="s">
        <v>215</v>
      </c>
      <c r="H13" s="74" t="s">
        <v>212</v>
      </c>
      <c r="I13" s="75" t="s">
        <v>213</v>
      </c>
      <c r="J13" s="166" t="s">
        <v>724</v>
      </c>
      <c r="K13" s="54">
        <v>0.2</v>
      </c>
      <c r="L13" s="167" t="s">
        <v>1264</v>
      </c>
    </row>
    <row r="14" spans="1:12" s="14" customFormat="1" ht="206.25" customHeight="1" thickBot="1" x14ac:dyDescent="0.25">
      <c r="A14" s="55" t="s">
        <v>45</v>
      </c>
      <c r="B14" s="56" t="s">
        <v>191</v>
      </c>
      <c r="C14" s="56" t="s">
        <v>48</v>
      </c>
      <c r="D14" s="56" t="s">
        <v>46</v>
      </c>
      <c r="E14" s="57" t="s">
        <v>47</v>
      </c>
      <c r="F14" s="57" t="s">
        <v>49</v>
      </c>
      <c r="G14" s="60" t="s">
        <v>215</v>
      </c>
      <c r="H14" s="74" t="s">
        <v>212</v>
      </c>
      <c r="I14" s="75" t="s">
        <v>213</v>
      </c>
      <c r="J14" s="166" t="s">
        <v>724</v>
      </c>
      <c r="K14" s="58">
        <v>0.2</v>
      </c>
      <c r="L14" s="168" t="s">
        <v>1265</v>
      </c>
    </row>
    <row r="15" spans="1:12" s="13" customFormat="1" ht="12.75" x14ac:dyDescent="0.2">
      <c r="D15" s="15"/>
      <c r="E15" s="16"/>
      <c r="F15" s="17"/>
      <c r="G15" s="17"/>
      <c r="I15" s="18"/>
    </row>
    <row r="16" spans="1:12" s="13" customFormat="1" ht="12.75" x14ac:dyDescent="0.2">
      <c r="D16" s="15"/>
      <c r="E16" s="16"/>
      <c r="F16" s="17"/>
      <c r="G16" s="17"/>
      <c r="I16" s="18"/>
    </row>
    <row r="17" spans="4:9" s="13" customFormat="1" ht="12.75" x14ac:dyDescent="0.2">
      <c r="D17" s="15"/>
      <c r="E17" s="16"/>
      <c r="F17" s="17"/>
      <c r="G17" s="17"/>
      <c r="I17" s="18"/>
    </row>
    <row r="18" spans="4:9" s="13" customFormat="1" ht="12.75" x14ac:dyDescent="0.2">
      <c r="D18" s="15"/>
      <c r="E18" s="16"/>
      <c r="F18" s="17"/>
      <c r="G18" s="17"/>
      <c r="I18" s="18"/>
    </row>
    <row r="19" spans="4:9" s="13" customFormat="1" ht="12.75" x14ac:dyDescent="0.2">
      <c r="D19" s="15"/>
      <c r="E19" s="16"/>
      <c r="F19" s="17"/>
      <c r="G19" s="17"/>
      <c r="I19" s="18"/>
    </row>
    <row r="20" spans="4:9" s="13" customFormat="1" ht="12.75" x14ac:dyDescent="0.2">
      <c r="D20" s="15"/>
      <c r="E20" s="16"/>
      <c r="F20" s="17"/>
      <c r="G20" s="17"/>
      <c r="I20" s="18"/>
    </row>
    <row r="21" spans="4:9" s="13" customFormat="1" ht="12.75" x14ac:dyDescent="0.2">
      <c r="D21" s="15"/>
      <c r="E21" s="16"/>
      <c r="F21" s="17"/>
      <c r="G21" s="17"/>
      <c r="I21" s="18"/>
    </row>
    <row r="22" spans="4:9" s="13" customFormat="1" ht="12.75" x14ac:dyDescent="0.2">
      <c r="D22" s="15"/>
      <c r="E22" s="16"/>
      <c r="F22" s="17"/>
      <c r="G22" s="17"/>
      <c r="I22" s="18"/>
    </row>
    <row r="23" spans="4:9" s="13" customFormat="1" ht="12.75" x14ac:dyDescent="0.2">
      <c r="D23" s="15"/>
      <c r="E23" s="16"/>
      <c r="F23" s="17"/>
      <c r="G23" s="17"/>
      <c r="I23" s="18"/>
    </row>
    <row r="24" spans="4:9" s="13" customFormat="1" ht="12.75" x14ac:dyDescent="0.2">
      <c r="D24" s="15"/>
      <c r="E24" s="16"/>
      <c r="F24" s="17"/>
      <c r="G24" s="17"/>
      <c r="I24" s="18"/>
    </row>
    <row r="25" spans="4:9" s="13" customFormat="1" ht="12.75" x14ac:dyDescent="0.2">
      <c r="D25" s="15"/>
      <c r="E25" s="16"/>
      <c r="F25" s="17"/>
      <c r="G25" s="17"/>
      <c r="I25" s="18"/>
    </row>
    <row r="26" spans="4:9" s="13" customFormat="1" ht="12.75" x14ac:dyDescent="0.2">
      <c r="D26" s="15"/>
      <c r="E26" s="16"/>
      <c r="F26" s="17"/>
      <c r="G26" s="17"/>
      <c r="I26" s="18"/>
    </row>
    <row r="27" spans="4:9" s="13" customFormat="1" ht="12.75" x14ac:dyDescent="0.2">
      <c r="D27" s="15"/>
      <c r="E27" s="16"/>
      <c r="F27" s="17"/>
      <c r="G27" s="17"/>
      <c r="I27" s="18"/>
    </row>
    <row r="28" spans="4:9" s="13" customFormat="1" ht="12.75" x14ac:dyDescent="0.2">
      <c r="D28" s="15"/>
      <c r="E28" s="16"/>
      <c r="F28" s="17"/>
      <c r="G28" s="17"/>
      <c r="I28" s="18"/>
    </row>
    <row r="29" spans="4:9" s="13" customFormat="1" ht="12.75" x14ac:dyDescent="0.2">
      <c r="D29" s="15"/>
      <c r="E29" s="16"/>
      <c r="F29" s="17"/>
      <c r="G29" s="17"/>
      <c r="I29" s="18"/>
    </row>
    <row r="30" spans="4:9" s="13" customFormat="1" ht="12.75" x14ac:dyDescent="0.2">
      <c r="D30" s="15"/>
      <c r="E30" s="16"/>
      <c r="F30" s="17"/>
      <c r="G30" s="17"/>
      <c r="I30" s="18"/>
    </row>
    <row r="31" spans="4:9" s="13" customFormat="1" ht="12.75" x14ac:dyDescent="0.2">
      <c r="D31" s="15"/>
      <c r="E31" s="16"/>
      <c r="F31" s="17"/>
      <c r="G31" s="17"/>
      <c r="I31" s="18"/>
    </row>
    <row r="32" spans="4:9" s="13" customFormat="1" ht="12.75" x14ac:dyDescent="0.2">
      <c r="D32" s="15"/>
      <c r="E32" s="16"/>
      <c r="F32" s="17"/>
      <c r="G32" s="17"/>
      <c r="I32" s="18"/>
    </row>
    <row r="33" spans="4:9" s="13" customFormat="1" ht="12.75" x14ac:dyDescent="0.2">
      <c r="D33" s="15"/>
      <c r="E33" s="16"/>
      <c r="F33" s="17"/>
      <c r="G33" s="17"/>
      <c r="I33" s="18"/>
    </row>
    <row r="34" spans="4:9" s="13" customFormat="1" ht="12.75" x14ac:dyDescent="0.2">
      <c r="D34" s="15"/>
      <c r="E34" s="16"/>
      <c r="F34" s="17"/>
      <c r="G34" s="17"/>
      <c r="I34" s="18"/>
    </row>
    <row r="35" spans="4:9" s="13" customFormat="1" ht="12.75" x14ac:dyDescent="0.2">
      <c r="D35" s="15"/>
      <c r="E35" s="16"/>
      <c r="F35" s="17"/>
      <c r="G35" s="17"/>
      <c r="I35" s="18"/>
    </row>
    <row r="36" spans="4:9" s="13" customFormat="1" ht="12.75" x14ac:dyDescent="0.2">
      <c r="D36" s="15"/>
      <c r="E36" s="16"/>
      <c r="F36" s="17"/>
      <c r="G36" s="17"/>
      <c r="I36" s="18"/>
    </row>
    <row r="37" spans="4:9" s="13" customFormat="1" ht="12.75" x14ac:dyDescent="0.2">
      <c r="D37" s="15"/>
      <c r="E37" s="16"/>
      <c r="F37" s="17"/>
      <c r="G37" s="17"/>
      <c r="I37" s="18"/>
    </row>
    <row r="38" spans="4:9" s="13" customFormat="1" ht="12.75" x14ac:dyDescent="0.2">
      <c r="D38" s="15"/>
      <c r="E38" s="16"/>
      <c r="F38" s="17"/>
      <c r="G38" s="17"/>
      <c r="I38" s="18"/>
    </row>
    <row r="39" spans="4:9" s="13" customFormat="1" ht="12.75" x14ac:dyDescent="0.2">
      <c r="D39" s="15"/>
      <c r="E39" s="16"/>
      <c r="F39" s="17"/>
      <c r="G39" s="17"/>
      <c r="I39" s="18"/>
    </row>
    <row r="40" spans="4:9" s="13" customFormat="1" ht="12.75" x14ac:dyDescent="0.2">
      <c r="D40" s="15"/>
      <c r="E40" s="16"/>
      <c r="F40" s="17"/>
      <c r="G40" s="17"/>
      <c r="I40" s="18"/>
    </row>
    <row r="41" spans="4:9" s="13" customFormat="1" ht="12.75" x14ac:dyDescent="0.2">
      <c r="D41" s="15"/>
      <c r="E41" s="16"/>
      <c r="F41" s="17"/>
      <c r="G41" s="17"/>
      <c r="I41" s="18"/>
    </row>
    <row r="42" spans="4:9" s="13" customFormat="1" ht="12.75" x14ac:dyDescent="0.2">
      <c r="D42" s="15"/>
      <c r="E42" s="16"/>
      <c r="F42" s="17"/>
      <c r="G42" s="17"/>
      <c r="I42" s="18"/>
    </row>
    <row r="43" spans="4:9" s="13" customFormat="1" ht="12.75" x14ac:dyDescent="0.2">
      <c r="D43" s="15"/>
      <c r="E43" s="16"/>
      <c r="F43" s="17"/>
      <c r="G43" s="17"/>
      <c r="I43" s="18"/>
    </row>
    <row r="44" spans="4:9" s="13" customFormat="1" ht="12.75" x14ac:dyDescent="0.2">
      <c r="D44" s="15"/>
      <c r="E44" s="16"/>
      <c r="F44" s="17"/>
      <c r="G44" s="17"/>
      <c r="I44" s="18"/>
    </row>
    <row r="45" spans="4:9" s="13" customFormat="1" ht="12.75" x14ac:dyDescent="0.2">
      <c r="D45" s="15"/>
      <c r="E45" s="16"/>
      <c r="F45" s="17"/>
      <c r="G45" s="17"/>
      <c r="I45" s="18"/>
    </row>
    <row r="46" spans="4:9" s="13" customFormat="1" ht="12.75" x14ac:dyDescent="0.2">
      <c r="D46" s="15"/>
      <c r="E46" s="16"/>
      <c r="F46" s="17"/>
      <c r="G46" s="17"/>
      <c r="I46" s="18"/>
    </row>
    <row r="47" spans="4:9" s="13" customFormat="1" ht="12.75" x14ac:dyDescent="0.2">
      <c r="D47" s="15"/>
      <c r="E47" s="16"/>
      <c r="F47" s="17"/>
      <c r="G47" s="17"/>
      <c r="I47" s="18"/>
    </row>
    <row r="48" spans="4:9" s="13" customFormat="1" ht="12.75" x14ac:dyDescent="0.2">
      <c r="D48" s="15"/>
      <c r="E48" s="16"/>
      <c r="F48" s="17"/>
      <c r="G48" s="17"/>
      <c r="I48" s="18"/>
    </row>
    <row r="49" spans="4:9" s="13" customFormat="1" ht="12.75" x14ac:dyDescent="0.2">
      <c r="D49" s="15"/>
      <c r="E49" s="16"/>
      <c r="F49" s="17"/>
      <c r="G49" s="17"/>
      <c r="I49" s="18"/>
    </row>
    <row r="50" spans="4:9" s="13" customFormat="1" ht="12.75" x14ac:dyDescent="0.2">
      <c r="D50" s="15"/>
      <c r="E50" s="16"/>
      <c r="F50" s="17"/>
      <c r="G50" s="17"/>
      <c r="I50" s="18"/>
    </row>
    <row r="51" spans="4:9" s="13" customFormat="1" ht="12.75" x14ac:dyDescent="0.2">
      <c r="D51" s="15"/>
      <c r="E51" s="16"/>
      <c r="F51" s="17"/>
      <c r="G51" s="17"/>
      <c r="I51" s="18"/>
    </row>
    <row r="52" spans="4:9" s="13" customFormat="1" ht="12.75" x14ac:dyDescent="0.2">
      <c r="D52" s="15"/>
      <c r="E52" s="16"/>
      <c r="F52" s="17"/>
      <c r="G52" s="17"/>
      <c r="I52" s="18"/>
    </row>
    <row r="53" spans="4:9" s="13" customFormat="1" ht="12.75" x14ac:dyDescent="0.2">
      <c r="D53" s="15"/>
      <c r="E53" s="16"/>
      <c r="F53" s="17"/>
      <c r="G53" s="17"/>
      <c r="I53" s="18"/>
    </row>
    <row r="54" spans="4:9" s="13" customFormat="1" ht="12.75" x14ac:dyDescent="0.2">
      <c r="D54" s="15"/>
      <c r="E54" s="16"/>
      <c r="F54" s="17"/>
      <c r="G54" s="17"/>
      <c r="I54" s="18"/>
    </row>
    <row r="55" spans="4:9" s="13" customFormat="1" ht="12.75" x14ac:dyDescent="0.2">
      <c r="D55" s="15"/>
      <c r="E55" s="16"/>
      <c r="F55" s="17"/>
      <c r="G55" s="17"/>
      <c r="I55" s="18"/>
    </row>
    <row r="56" spans="4:9" s="13" customFormat="1" ht="12.75" x14ac:dyDescent="0.2">
      <c r="D56" s="15"/>
      <c r="E56" s="16"/>
      <c r="F56" s="17"/>
      <c r="G56" s="17"/>
      <c r="I56" s="18"/>
    </row>
    <row r="57" spans="4:9" s="13" customFormat="1" ht="12.75" x14ac:dyDescent="0.2">
      <c r="D57" s="15"/>
      <c r="E57" s="16"/>
      <c r="F57" s="17"/>
      <c r="G57" s="17"/>
      <c r="I57" s="18"/>
    </row>
    <row r="58" spans="4:9" s="13" customFormat="1" ht="12.75" x14ac:dyDescent="0.2">
      <c r="D58" s="15"/>
      <c r="E58" s="16"/>
      <c r="F58" s="17"/>
      <c r="G58" s="17"/>
      <c r="I58" s="18"/>
    </row>
    <row r="59" spans="4:9" s="13" customFormat="1" ht="12.75" x14ac:dyDescent="0.2">
      <c r="D59" s="15"/>
      <c r="E59" s="16"/>
      <c r="F59" s="17"/>
      <c r="G59" s="17"/>
      <c r="I59" s="18"/>
    </row>
    <row r="60" spans="4:9" s="13" customFormat="1" ht="12.75" x14ac:dyDescent="0.2">
      <c r="D60" s="15"/>
      <c r="E60" s="16"/>
      <c r="F60" s="17"/>
      <c r="G60" s="17"/>
      <c r="I60" s="18"/>
    </row>
    <row r="61" spans="4:9" s="13" customFormat="1" ht="12.75" x14ac:dyDescent="0.2">
      <c r="D61" s="15"/>
      <c r="E61" s="16"/>
      <c r="F61" s="17"/>
      <c r="G61" s="17"/>
      <c r="I61" s="18"/>
    </row>
    <row r="62" spans="4:9" s="13" customFormat="1" ht="12.75" x14ac:dyDescent="0.2">
      <c r="D62" s="15"/>
      <c r="E62" s="16"/>
      <c r="F62" s="17"/>
      <c r="G62" s="17"/>
      <c r="I62" s="18"/>
    </row>
    <row r="63" spans="4:9" s="13" customFormat="1" ht="12.75" x14ac:dyDescent="0.2">
      <c r="D63" s="15"/>
      <c r="E63" s="16"/>
      <c r="F63" s="17"/>
      <c r="G63" s="17"/>
      <c r="I63" s="18"/>
    </row>
    <row r="64" spans="4:9" s="13" customFormat="1" ht="12.75" x14ac:dyDescent="0.2">
      <c r="D64" s="15"/>
      <c r="E64" s="16"/>
      <c r="F64" s="17"/>
      <c r="G64" s="17"/>
      <c r="I64" s="18"/>
    </row>
    <row r="65" spans="4:9" s="13" customFormat="1" ht="12.75" x14ac:dyDescent="0.2">
      <c r="D65" s="15"/>
      <c r="E65" s="16"/>
      <c r="F65" s="17"/>
      <c r="G65" s="17"/>
      <c r="I65" s="18"/>
    </row>
    <row r="66" spans="4:9" s="13" customFormat="1" ht="12.75" x14ac:dyDescent="0.2">
      <c r="D66" s="15"/>
      <c r="E66" s="16"/>
      <c r="F66" s="17"/>
      <c r="G66" s="17"/>
      <c r="I66" s="18"/>
    </row>
    <row r="67" spans="4:9" s="13" customFormat="1" ht="12.75" x14ac:dyDescent="0.2">
      <c r="D67" s="15"/>
      <c r="E67" s="16"/>
      <c r="F67" s="17"/>
      <c r="G67" s="17"/>
      <c r="I67" s="18"/>
    </row>
    <row r="68" spans="4:9" s="13" customFormat="1" ht="12.75" x14ac:dyDescent="0.2">
      <c r="D68" s="15"/>
      <c r="E68" s="16"/>
      <c r="F68" s="17"/>
      <c r="G68" s="17"/>
      <c r="I68" s="18"/>
    </row>
    <row r="69" spans="4:9" s="13" customFormat="1" ht="12.75" x14ac:dyDescent="0.2">
      <c r="D69" s="15"/>
      <c r="E69" s="16"/>
      <c r="F69" s="17"/>
      <c r="G69" s="17"/>
      <c r="I69" s="18"/>
    </row>
    <row r="70" spans="4:9" s="13" customFormat="1" ht="12.75" x14ac:dyDescent="0.2">
      <c r="D70" s="15"/>
      <c r="E70" s="16"/>
      <c r="F70" s="17"/>
      <c r="G70" s="17"/>
      <c r="I70" s="18"/>
    </row>
    <row r="71" spans="4:9" s="13" customFormat="1" ht="12.75" x14ac:dyDescent="0.2">
      <c r="D71" s="15"/>
      <c r="E71" s="16"/>
      <c r="F71" s="17"/>
      <c r="G71" s="17"/>
      <c r="I71" s="18"/>
    </row>
    <row r="72" spans="4:9" s="13" customFormat="1" ht="12.75" x14ac:dyDescent="0.2">
      <c r="D72" s="15"/>
      <c r="E72" s="16"/>
      <c r="F72" s="17"/>
      <c r="G72" s="17"/>
      <c r="I72" s="18"/>
    </row>
    <row r="73" spans="4:9" s="13" customFormat="1" ht="12.75" x14ac:dyDescent="0.2">
      <c r="D73" s="15"/>
      <c r="E73" s="16"/>
      <c r="F73" s="17"/>
      <c r="G73" s="17"/>
      <c r="I73" s="18"/>
    </row>
    <row r="74" spans="4:9" s="13" customFormat="1" ht="12.75" x14ac:dyDescent="0.2">
      <c r="D74" s="15"/>
      <c r="E74" s="16"/>
      <c r="F74" s="17"/>
      <c r="G74" s="17"/>
      <c r="I74" s="18"/>
    </row>
    <row r="75" spans="4:9" s="13" customFormat="1" ht="12.75" x14ac:dyDescent="0.2">
      <c r="D75" s="15"/>
      <c r="E75" s="16"/>
      <c r="F75" s="17"/>
      <c r="G75" s="17"/>
      <c r="I75" s="18"/>
    </row>
    <row r="76" spans="4:9" s="13" customFormat="1" ht="12.75" x14ac:dyDescent="0.2">
      <c r="D76" s="15"/>
      <c r="E76" s="16"/>
      <c r="F76" s="17"/>
      <c r="G76" s="17"/>
      <c r="I76" s="18"/>
    </row>
    <row r="77" spans="4:9" s="13" customFormat="1" ht="12.75" x14ac:dyDescent="0.2">
      <c r="D77" s="15"/>
      <c r="E77" s="16"/>
      <c r="F77" s="17"/>
      <c r="G77" s="17"/>
      <c r="I77" s="18"/>
    </row>
    <row r="78" spans="4:9" s="13" customFormat="1" ht="12.75" x14ac:dyDescent="0.2">
      <c r="D78" s="15"/>
      <c r="E78" s="16"/>
      <c r="F78" s="17"/>
      <c r="G78" s="17"/>
      <c r="I78" s="18"/>
    </row>
    <row r="79" spans="4:9" s="13" customFormat="1" ht="12.75" x14ac:dyDescent="0.2">
      <c r="D79" s="15"/>
      <c r="E79" s="16"/>
      <c r="F79" s="17"/>
      <c r="G79" s="17"/>
      <c r="I79" s="18"/>
    </row>
    <row r="80" spans="4:9" s="13" customFormat="1" ht="12.75" x14ac:dyDescent="0.2">
      <c r="D80" s="15"/>
      <c r="E80" s="16"/>
      <c r="F80" s="17"/>
      <c r="G80" s="17"/>
      <c r="I80" s="18"/>
    </row>
    <row r="81" spans="4:9" s="13" customFormat="1" ht="12.75" x14ac:dyDescent="0.2">
      <c r="D81" s="15"/>
      <c r="E81" s="16"/>
      <c r="F81" s="17"/>
      <c r="G81" s="17"/>
      <c r="I81" s="18"/>
    </row>
    <row r="82" spans="4:9" s="13" customFormat="1" ht="12.75" x14ac:dyDescent="0.2">
      <c r="D82" s="15"/>
      <c r="E82" s="16"/>
      <c r="F82" s="17"/>
      <c r="G82" s="17"/>
      <c r="I82" s="18"/>
    </row>
    <row r="83" spans="4:9" s="13" customFormat="1" ht="12.75" x14ac:dyDescent="0.2">
      <c r="D83" s="15"/>
      <c r="E83" s="16"/>
      <c r="F83" s="17"/>
      <c r="G83" s="17"/>
      <c r="I83" s="18"/>
    </row>
    <row r="84" spans="4:9" s="13" customFormat="1" ht="12.75" x14ac:dyDescent="0.2">
      <c r="D84" s="15"/>
      <c r="E84" s="16"/>
      <c r="F84" s="17"/>
      <c r="G84" s="17"/>
      <c r="I84" s="18"/>
    </row>
    <row r="85" spans="4:9" s="13" customFormat="1" ht="12.75" x14ac:dyDescent="0.2">
      <c r="D85" s="15"/>
      <c r="E85" s="16"/>
      <c r="F85" s="17"/>
      <c r="G85" s="17"/>
      <c r="I85" s="18"/>
    </row>
    <row r="86" spans="4:9" s="13" customFormat="1" ht="12.75" x14ac:dyDescent="0.2">
      <c r="D86" s="15"/>
      <c r="E86" s="16"/>
      <c r="F86" s="17"/>
      <c r="G86" s="17"/>
      <c r="I86" s="18"/>
    </row>
    <row r="87" spans="4:9" s="13" customFormat="1" ht="12.75" x14ac:dyDescent="0.2">
      <c r="D87" s="15"/>
      <c r="E87" s="16"/>
      <c r="F87" s="17"/>
      <c r="G87" s="17"/>
      <c r="I87" s="18"/>
    </row>
    <row r="88" spans="4:9" s="13" customFormat="1" ht="12.75" x14ac:dyDescent="0.2">
      <c r="D88" s="15"/>
      <c r="E88" s="16"/>
      <c r="F88" s="17"/>
      <c r="G88" s="17"/>
      <c r="I88" s="18"/>
    </row>
    <row r="89" spans="4:9" s="13" customFormat="1" ht="12.75" x14ac:dyDescent="0.2">
      <c r="D89" s="15"/>
      <c r="E89" s="16"/>
      <c r="F89" s="17"/>
      <c r="G89" s="17"/>
      <c r="I89" s="18"/>
    </row>
    <row r="90" spans="4:9" s="13" customFormat="1" ht="12.75" x14ac:dyDescent="0.2">
      <c r="D90" s="15"/>
      <c r="E90" s="16"/>
      <c r="F90" s="17"/>
      <c r="G90" s="17"/>
      <c r="I90" s="18"/>
    </row>
    <row r="91" spans="4:9" s="13" customFormat="1" ht="12.75" x14ac:dyDescent="0.2">
      <c r="D91" s="15"/>
      <c r="E91" s="16"/>
      <c r="F91" s="17"/>
      <c r="G91" s="17"/>
      <c r="I91" s="18"/>
    </row>
    <row r="92" spans="4:9" s="13" customFormat="1" ht="12.75" x14ac:dyDescent="0.2">
      <c r="D92" s="15"/>
      <c r="E92" s="16"/>
      <c r="F92" s="17"/>
      <c r="G92" s="17"/>
      <c r="I92" s="18"/>
    </row>
    <row r="93" spans="4:9" s="13" customFormat="1" ht="12.75" x14ac:dyDescent="0.2">
      <c r="D93" s="15"/>
      <c r="E93" s="16"/>
      <c r="F93" s="17"/>
      <c r="G93" s="17"/>
      <c r="I93" s="18"/>
    </row>
    <row r="94" spans="4:9" s="13" customFormat="1" ht="12.75" x14ac:dyDescent="0.2">
      <c r="D94" s="15"/>
      <c r="E94" s="16"/>
      <c r="F94" s="17"/>
      <c r="G94" s="17"/>
      <c r="I94" s="18"/>
    </row>
    <row r="95" spans="4:9" s="13" customFormat="1" ht="12.75" x14ac:dyDescent="0.2">
      <c r="D95" s="15"/>
      <c r="E95" s="16"/>
      <c r="F95" s="17"/>
      <c r="G95" s="17"/>
      <c r="I95" s="18"/>
    </row>
    <row r="96" spans="4:9" s="13" customFormat="1" ht="12.75" x14ac:dyDescent="0.2">
      <c r="D96" s="15"/>
      <c r="E96" s="16"/>
      <c r="F96" s="17"/>
      <c r="G96" s="17"/>
      <c r="I96" s="18"/>
    </row>
    <row r="97" spans="4:9" s="13" customFormat="1" ht="12.75" x14ac:dyDescent="0.2">
      <c r="D97" s="15"/>
      <c r="E97" s="16"/>
      <c r="F97" s="17"/>
      <c r="G97" s="17"/>
      <c r="I97" s="18"/>
    </row>
    <row r="98" spans="4:9" s="13" customFormat="1" ht="12.75" x14ac:dyDescent="0.2">
      <c r="D98" s="15"/>
      <c r="E98" s="16"/>
      <c r="F98" s="17"/>
      <c r="G98" s="17"/>
      <c r="I98" s="18"/>
    </row>
  </sheetData>
  <mergeCells count="18">
    <mergeCell ref="G8:G9"/>
    <mergeCell ref="H8:H9"/>
    <mergeCell ref="I8:I9"/>
    <mergeCell ref="J8:L8"/>
    <mergeCell ref="A10:A12"/>
    <mergeCell ref="F10:F12"/>
    <mergeCell ref="A8:A9"/>
    <mergeCell ref="B8:B9"/>
    <mergeCell ref="C8:C9"/>
    <mergeCell ref="D8:D9"/>
    <mergeCell ref="E8:E9"/>
    <mergeCell ref="F8:F9"/>
    <mergeCell ref="A7:I7"/>
    <mergeCell ref="A1:L1"/>
    <mergeCell ref="D3:E3"/>
    <mergeCell ref="D4:E4"/>
    <mergeCell ref="D5:E5"/>
    <mergeCell ref="J7:L7"/>
  </mergeCells>
  <pageMargins left="0.25" right="0.26" top="0.74803149606299213" bottom="0.74803149606299213" header="0.31496062992125984" footer="0.31496062992125984"/>
  <pageSetup paperSize="5" scale="6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topLeftCell="A41" zoomScaleNormal="100" workbookViewId="0">
      <selection activeCell="B46" sqref="B46"/>
    </sheetView>
  </sheetViews>
  <sheetFormatPr baseColWidth="10" defaultRowHeight="15" x14ac:dyDescent="0.25"/>
  <cols>
    <col min="1" max="1" width="20.7109375" style="19" customWidth="1"/>
    <col min="2" max="2" width="64.42578125" style="19" customWidth="1"/>
    <col min="3" max="3" width="21" style="19" customWidth="1"/>
    <col min="4" max="4" width="15" style="26" customWidth="1"/>
    <col min="5" max="5" width="27.140625" style="39" customWidth="1"/>
    <col min="6" max="6" width="12.85546875" style="19" customWidth="1"/>
    <col min="7" max="7" width="50.7109375" style="19" customWidth="1"/>
    <col min="8" max="8" width="10.7109375" style="19" customWidth="1"/>
    <col min="9" max="9" width="25.7109375" style="19" customWidth="1"/>
    <col min="10" max="16384" width="11.42578125" style="19"/>
  </cols>
  <sheetData>
    <row r="1" spans="1:9" s="1" customFormat="1" ht="106.5" customHeight="1" x14ac:dyDescent="0.25">
      <c r="A1" s="361" t="s">
        <v>26</v>
      </c>
      <c r="B1" s="361"/>
      <c r="C1" s="361"/>
      <c r="D1" s="361"/>
      <c r="E1" s="361"/>
      <c r="F1" s="361"/>
      <c r="G1" s="361"/>
      <c r="H1" s="361"/>
      <c r="I1" s="24"/>
    </row>
    <row r="2" spans="1:9" s="1" customFormat="1" ht="11.25" x14ac:dyDescent="0.25">
      <c r="B2" s="2"/>
      <c r="D2" s="2"/>
      <c r="E2" s="38"/>
    </row>
    <row r="3" spans="1:9" s="1" customFormat="1" ht="15.75" x14ac:dyDescent="0.25">
      <c r="A3" s="7" t="s">
        <v>21</v>
      </c>
      <c r="B3" s="31" t="s">
        <v>24</v>
      </c>
      <c r="D3" s="2"/>
      <c r="E3" s="38"/>
    </row>
    <row r="4" spans="1:9" s="1" customFormat="1" ht="15.75" x14ac:dyDescent="0.25">
      <c r="A4" s="7" t="s">
        <v>22</v>
      </c>
      <c r="B4" s="33" t="s">
        <v>27</v>
      </c>
      <c r="D4" s="2"/>
      <c r="E4" s="38"/>
    </row>
    <row r="5" spans="1:9" s="1" customFormat="1" ht="15.75" customHeight="1" x14ac:dyDescent="0.25">
      <c r="A5" s="3" t="s">
        <v>71</v>
      </c>
      <c r="B5" s="374" t="s">
        <v>811</v>
      </c>
      <c r="C5" s="374"/>
      <c r="D5" s="2"/>
      <c r="E5" s="38"/>
      <c r="G5" s="8"/>
      <c r="H5" s="8"/>
      <c r="I5" s="8"/>
    </row>
    <row r="6" spans="1:9" s="1" customFormat="1" ht="16.5" thickBot="1" x14ac:dyDescent="0.3">
      <c r="A6" s="3"/>
      <c r="B6" s="32"/>
      <c r="D6" s="2"/>
      <c r="E6" s="38"/>
      <c r="G6" s="8"/>
      <c r="H6" s="8"/>
      <c r="I6" s="8"/>
    </row>
    <row r="7" spans="1:9" ht="15" customHeight="1" x14ac:dyDescent="0.25">
      <c r="A7" s="400" t="s">
        <v>167</v>
      </c>
      <c r="B7" s="401"/>
      <c r="C7" s="401"/>
      <c r="D7" s="401"/>
      <c r="E7" s="401"/>
      <c r="F7" s="59"/>
      <c r="G7" s="378" t="s">
        <v>193</v>
      </c>
      <c r="H7" s="357"/>
      <c r="I7" s="358"/>
    </row>
    <row r="8" spans="1:9" ht="15.75" customHeight="1" x14ac:dyDescent="0.25">
      <c r="A8" s="395" t="s">
        <v>114</v>
      </c>
      <c r="B8" s="397" t="s">
        <v>115</v>
      </c>
      <c r="C8" s="399" t="s">
        <v>166</v>
      </c>
      <c r="D8" s="399" t="s">
        <v>165</v>
      </c>
      <c r="E8" s="379" t="s">
        <v>164</v>
      </c>
      <c r="F8" s="383" t="s">
        <v>119</v>
      </c>
      <c r="G8" s="402" t="s">
        <v>813</v>
      </c>
      <c r="H8" s="359"/>
      <c r="I8" s="360"/>
    </row>
    <row r="9" spans="1:9" ht="49.5" customHeight="1" thickBot="1" x14ac:dyDescent="0.3">
      <c r="A9" s="396"/>
      <c r="B9" s="398"/>
      <c r="C9" s="379"/>
      <c r="D9" s="379"/>
      <c r="E9" s="380"/>
      <c r="F9" s="384"/>
      <c r="G9" s="156" t="s">
        <v>186</v>
      </c>
      <c r="H9" s="157" t="s">
        <v>187</v>
      </c>
      <c r="I9" s="162" t="s">
        <v>188</v>
      </c>
    </row>
    <row r="10" spans="1:9" ht="76.5" x14ac:dyDescent="0.25">
      <c r="A10" s="403" t="s">
        <v>1358</v>
      </c>
      <c r="B10" s="77" t="s">
        <v>56</v>
      </c>
      <c r="C10" s="78" t="s">
        <v>57</v>
      </c>
      <c r="D10" s="79" t="s">
        <v>58</v>
      </c>
      <c r="E10" s="78" t="s">
        <v>204</v>
      </c>
      <c r="F10" s="80" t="s">
        <v>216</v>
      </c>
      <c r="G10" s="181" t="s">
        <v>830</v>
      </c>
      <c r="H10" s="182">
        <v>1</v>
      </c>
      <c r="I10" s="183" t="s">
        <v>819</v>
      </c>
    </row>
    <row r="11" spans="1:9" ht="129.75" customHeight="1" x14ac:dyDescent="0.25">
      <c r="A11" s="404"/>
      <c r="B11" s="81" t="s">
        <v>59</v>
      </c>
      <c r="C11" s="82" t="s">
        <v>198</v>
      </c>
      <c r="D11" s="83" t="s">
        <v>58</v>
      </c>
      <c r="E11" s="82" t="s">
        <v>205</v>
      </c>
      <c r="F11" s="84" t="s">
        <v>217</v>
      </c>
      <c r="G11" s="164" t="s">
        <v>678</v>
      </c>
      <c r="H11" s="184">
        <v>1</v>
      </c>
      <c r="I11" s="185" t="s">
        <v>819</v>
      </c>
    </row>
    <row r="12" spans="1:9" ht="153" x14ac:dyDescent="0.25">
      <c r="A12" s="404"/>
      <c r="B12" s="81" t="s">
        <v>59</v>
      </c>
      <c r="C12" s="82" t="s">
        <v>198</v>
      </c>
      <c r="D12" s="83" t="s">
        <v>58</v>
      </c>
      <c r="E12" s="82" t="s">
        <v>205</v>
      </c>
      <c r="F12" s="84" t="s">
        <v>218</v>
      </c>
      <c r="G12" s="164" t="s">
        <v>820</v>
      </c>
      <c r="H12" s="184">
        <v>1</v>
      </c>
      <c r="I12" s="185" t="s">
        <v>819</v>
      </c>
    </row>
    <row r="13" spans="1:9" ht="76.5" x14ac:dyDescent="0.25">
      <c r="A13" s="404"/>
      <c r="B13" s="81" t="s">
        <v>59</v>
      </c>
      <c r="C13" s="82" t="s">
        <v>198</v>
      </c>
      <c r="D13" s="83" t="s">
        <v>58</v>
      </c>
      <c r="E13" s="82" t="s">
        <v>205</v>
      </c>
      <c r="F13" s="84" t="s">
        <v>219</v>
      </c>
      <c r="G13" s="164" t="s">
        <v>821</v>
      </c>
      <c r="H13" s="184"/>
      <c r="I13" s="185" t="s">
        <v>819</v>
      </c>
    </row>
    <row r="14" spans="1:9" ht="63.75" x14ac:dyDescent="0.25">
      <c r="A14" s="404"/>
      <c r="B14" s="81" t="s">
        <v>60</v>
      </c>
      <c r="C14" s="82" t="s">
        <v>199</v>
      </c>
      <c r="D14" s="83" t="s">
        <v>58</v>
      </c>
      <c r="E14" s="82" t="s">
        <v>206</v>
      </c>
      <c r="F14" s="84" t="s">
        <v>216</v>
      </c>
      <c r="G14" s="164" t="s">
        <v>677</v>
      </c>
      <c r="H14" s="184">
        <v>1</v>
      </c>
      <c r="I14" s="185" t="s">
        <v>819</v>
      </c>
    </row>
    <row r="15" spans="1:9" ht="76.5" x14ac:dyDescent="0.25">
      <c r="A15" s="404"/>
      <c r="B15" s="81" t="s">
        <v>61</v>
      </c>
      <c r="C15" s="82" t="s">
        <v>62</v>
      </c>
      <c r="D15" s="83" t="s">
        <v>58</v>
      </c>
      <c r="E15" s="82" t="s">
        <v>205</v>
      </c>
      <c r="F15" s="84" t="s">
        <v>216</v>
      </c>
      <c r="G15" s="164" t="s">
        <v>687</v>
      </c>
      <c r="H15" s="184">
        <v>1</v>
      </c>
      <c r="I15" s="185" t="s">
        <v>819</v>
      </c>
    </row>
    <row r="16" spans="1:9" ht="76.5" x14ac:dyDescent="0.25">
      <c r="A16" s="404"/>
      <c r="B16" s="81" t="s">
        <v>63</v>
      </c>
      <c r="C16" s="82" t="s">
        <v>62</v>
      </c>
      <c r="D16" s="83" t="s">
        <v>58</v>
      </c>
      <c r="E16" s="82" t="s">
        <v>220</v>
      </c>
      <c r="F16" s="84" t="s">
        <v>216</v>
      </c>
      <c r="G16" s="164" t="s">
        <v>831</v>
      </c>
      <c r="H16" s="184">
        <v>1</v>
      </c>
      <c r="I16" s="185" t="s">
        <v>819</v>
      </c>
    </row>
    <row r="17" spans="1:9" ht="51" x14ac:dyDescent="0.25">
      <c r="A17" s="404"/>
      <c r="B17" s="81" t="s">
        <v>64</v>
      </c>
      <c r="C17" s="82" t="s">
        <v>62</v>
      </c>
      <c r="D17" s="83" t="s">
        <v>58</v>
      </c>
      <c r="E17" s="82" t="s">
        <v>207</v>
      </c>
      <c r="F17" s="84" t="s">
        <v>221</v>
      </c>
      <c r="G17" s="171" t="s">
        <v>832</v>
      </c>
      <c r="H17" s="186">
        <v>1</v>
      </c>
      <c r="I17" s="185" t="s">
        <v>819</v>
      </c>
    </row>
    <row r="18" spans="1:9" ht="51" x14ac:dyDescent="0.25">
      <c r="A18" s="404"/>
      <c r="B18" s="81" t="s">
        <v>64</v>
      </c>
      <c r="C18" s="82" t="s">
        <v>62</v>
      </c>
      <c r="D18" s="83" t="s">
        <v>58</v>
      </c>
      <c r="E18" s="82" t="s">
        <v>208</v>
      </c>
      <c r="F18" s="84" t="s">
        <v>222</v>
      </c>
      <c r="G18" s="171" t="s">
        <v>832</v>
      </c>
      <c r="H18" s="186">
        <v>1</v>
      </c>
      <c r="I18" s="185" t="s">
        <v>819</v>
      </c>
    </row>
    <row r="19" spans="1:9" ht="51" x14ac:dyDescent="0.25">
      <c r="A19" s="404"/>
      <c r="B19" s="81" t="s">
        <v>64</v>
      </c>
      <c r="C19" s="82" t="s">
        <v>62</v>
      </c>
      <c r="D19" s="83" t="s">
        <v>58</v>
      </c>
      <c r="E19" s="82" t="s">
        <v>208</v>
      </c>
      <c r="F19" s="84" t="s">
        <v>223</v>
      </c>
      <c r="G19" s="171" t="s">
        <v>832</v>
      </c>
      <c r="H19" s="186">
        <v>1</v>
      </c>
      <c r="I19" s="187" t="s">
        <v>819</v>
      </c>
    </row>
    <row r="20" spans="1:9" ht="51" x14ac:dyDescent="0.25">
      <c r="A20" s="404"/>
      <c r="B20" s="81" t="s">
        <v>64</v>
      </c>
      <c r="C20" s="82" t="s">
        <v>62</v>
      </c>
      <c r="D20" s="83" t="s">
        <v>58</v>
      </c>
      <c r="E20" s="82" t="s">
        <v>208</v>
      </c>
      <c r="F20" s="84" t="s">
        <v>224</v>
      </c>
      <c r="G20" s="220"/>
      <c r="H20" s="188"/>
      <c r="I20" s="187"/>
    </row>
    <row r="21" spans="1:9" ht="51" x14ac:dyDescent="0.25">
      <c r="A21" s="404"/>
      <c r="B21" s="81" t="s">
        <v>64</v>
      </c>
      <c r="C21" s="82" t="s">
        <v>62</v>
      </c>
      <c r="D21" s="83" t="s">
        <v>58</v>
      </c>
      <c r="E21" s="82" t="s">
        <v>208</v>
      </c>
      <c r="F21" s="84" t="s">
        <v>225</v>
      </c>
      <c r="G21" s="220"/>
      <c r="H21" s="188"/>
      <c r="I21" s="187"/>
    </row>
    <row r="22" spans="1:9" ht="51" x14ac:dyDescent="0.25">
      <c r="A22" s="404"/>
      <c r="B22" s="81" t="s">
        <v>65</v>
      </c>
      <c r="C22" s="82" t="s">
        <v>62</v>
      </c>
      <c r="D22" s="83" t="s">
        <v>676</v>
      </c>
      <c r="E22" s="82" t="s">
        <v>208</v>
      </c>
      <c r="F22" s="84" t="s">
        <v>221</v>
      </c>
      <c r="G22" s="180" t="s">
        <v>833</v>
      </c>
      <c r="H22" s="186">
        <v>1</v>
      </c>
      <c r="I22" s="187" t="s">
        <v>819</v>
      </c>
    </row>
    <row r="23" spans="1:9" ht="51" x14ac:dyDescent="0.25">
      <c r="A23" s="404"/>
      <c r="B23" s="81" t="s">
        <v>65</v>
      </c>
      <c r="C23" s="82" t="s">
        <v>62</v>
      </c>
      <c r="D23" s="83" t="s">
        <v>676</v>
      </c>
      <c r="E23" s="82" t="s">
        <v>208</v>
      </c>
      <c r="F23" s="84" t="s">
        <v>222</v>
      </c>
      <c r="G23" s="180" t="s">
        <v>793</v>
      </c>
      <c r="H23" s="186">
        <v>1</v>
      </c>
      <c r="I23" s="187" t="s">
        <v>819</v>
      </c>
    </row>
    <row r="24" spans="1:9" ht="51" x14ac:dyDescent="0.25">
      <c r="A24" s="404"/>
      <c r="B24" s="81" t="s">
        <v>65</v>
      </c>
      <c r="C24" s="82" t="s">
        <v>62</v>
      </c>
      <c r="D24" s="83" t="s">
        <v>676</v>
      </c>
      <c r="E24" s="82" t="s">
        <v>208</v>
      </c>
      <c r="F24" s="84" t="s">
        <v>223</v>
      </c>
      <c r="G24" s="180" t="s">
        <v>1096</v>
      </c>
      <c r="H24" s="186">
        <v>1</v>
      </c>
      <c r="I24" s="187" t="s">
        <v>819</v>
      </c>
    </row>
    <row r="25" spans="1:9" ht="51" x14ac:dyDescent="0.25">
      <c r="A25" s="404"/>
      <c r="B25" s="81" t="s">
        <v>65</v>
      </c>
      <c r="C25" s="82" t="s">
        <v>62</v>
      </c>
      <c r="D25" s="83" t="s">
        <v>676</v>
      </c>
      <c r="E25" s="82" t="s">
        <v>208</v>
      </c>
      <c r="F25" s="84" t="s">
        <v>224</v>
      </c>
      <c r="G25" s="220"/>
      <c r="H25" s="188"/>
      <c r="I25" s="187"/>
    </row>
    <row r="26" spans="1:9" ht="51" x14ac:dyDescent="0.25">
      <c r="A26" s="404"/>
      <c r="B26" s="81" t="s">
        <v>65</v>
      </c>
      <c r="C26" s="82" t="s">
        <v>62</v>
      </c>
      <c r="D26" s="83" t="s">
        <v>676</v>
      </c>
      <c r="E26" s="82" t="s">
        <v>208</v>
      </c>
      <c r="F26" s="84" t="s">
        <v>225</v>
      </c>
      <c r="G26" s="237"/>
      <c r="H26" s="189"/>
      <c r="I26" s="187"/>
    </row>
    <row r="27" spans="1:9" ht="89.25" x14ac:dyDescent="0.25">
      <c r="A27" s="404"/>
      <c r="B27" s="81" t="s">
        <v>66</v>
      </c>
      <c r="C27" s="82" t="s">
        <v>62</v>
      </c>
      <c r="D27" s="83" t="s">
        <v>67</v>
      </c>
      <c r="E27" s="82" t="s">
        <v>208</v>
      </c>
      <c r="F27" s="84" t="s">
        <v>222</v>
      </c>
      <c r="G27" s="180" t="s">
        <v>794</v>
      </c>
      <c r="H27" s="186">
        <v>1</v>
      </c>
      <c r="I27" s="187" t="s">
        <v>819</v>
      </c>
    </row>
    <row r="28" spans="1:9" ht="229.5" x14ac:dyDescent="0.25">
      <c r="A28" s="404"/>
      <c r="B28" s="81" t="s">
        <v>66</v>
      </c>
      <c r="C28" s="82" t="s">
        <v>62</v>
      </c>
      <c r="D28" s="83" t="s">
        <v>67</v>
      </c>
      <c r="E28" s="82" t="s">
        <v>208</v>
      </c>
      <c r="F28" s="84" t="s">
        <v>223</v>
      </c>
      <c r="G28" s="180" t="s">
        <v>1097</v>
      </c>
      <c r="H28" s="186">
        <v>1</v>
      </c>
      <c r="I28" s="187" t="s">
        <v>819</v>
      </c>
    </row>
    <row r="29" spans="1:9" ht="51" x14ac:dyDescent="0.25">
      <c r="A29" s="404"/>
      <c r="B29" s="81" t="s">
        <v>66</v>
      </c>
      <c r="C29" s="82" t="s">
        <v>62</v>
      </c>
      <c r="D29" s="83" t="s">
        <v>67</v>
      </c>
      <c r="E29" s="82" t="s">
        <v>208</v>
      </c>
      <c r="F29" s="84" t="s">
        <v>224</v>
      </c>
      <c r="G29" s="237"/>
      <c r="H29" s="189"/>
      <c r="I29" s="187"/>
    </row>
    <row r="30" spans="1:9" ht="51" x14ac:dyDescent="0.25">
      <c r="A30" s="404"/>
      <c r="B30" s="81" t="s">
        <v>66</v>
      </c>
      <c r="C30" s="82" t="s">
        <v>62</v>
      </c>
      <c r="D30" s="83" t="s">
        <v>67</v>
      </c>
      <c r="E30" s="82" t="s">
        <v>208</v>
      </c>
      <c r="F30" s="84" t="s">
        <v>225</v>
      </c>
      <c r="G30" s="237"/>
      <c r="H30" s="189"/>
      <c r="I30" s="187"/>
    </row>
    <row r="31" spans="1:9" ht="51" x14ac:dyDescent="0.25">
      <c r="A31" s="404"/>
      <c r="B31" s="81" t="s">
        <v>68</v>
      </c>
      <c r="C31" s="82" t="s">
        <v>62</v>
      </c>
      <c r="D31" s="83" t="s">
        <v>69</v>
      </c>
      <c r="E31" s="82" t="s">
        <v>208</v>
      </c>
      <c r="F31" s="84" t="s">
        <v>222</v>
      </c>
      <c r="G31" s="180" t="s">
        <v>795</v>
      </c>
      <c r="H31" s="186">
        <v>1</v>
      </c>
      <c r="I31" s="187" t="s">
        <v>819</v>
      </c>
    </row>
    <row r="32" spans="1:9" ht="51" x14ac:dyDescent="0.25">
      <c r="A32" s="404"/>
      <c r="B32" s="81" t="s">
        <v>68</v>
      </c>
      <c r="C32" s="82" t="s">
        <v>62</v>
      </c>
      <c r="D32" s="83" t="s">
        <v>69</v>
      </c>
      <c r="E32" s="82" t="s">
        <v>208</v>
      </c>
      <c r="F32" s="84" t="s">
        <v>223</v>
      </c>
      <c r="G32" s="180" t="s">
        <v>1250</v>
      </c>
      <c r="H32" s="186">
        <v>1</v>
      </c>
      <c r="I32" s="187" t="s">
        <v>819</v>
      </c>
    </row>
    <row r="33" spans="1:9" ht="51" x14ac:dyDescent="0.25">
      <c r="A33" s="404"/>
      <c r="B33" s="81" t="s">
        <v>68</v>
      </c>
      <c r="C33" s="82" t="s">
        <v>62</v>
      </c>
      <c r="D33" s="83" t="s">
        <v>69</v>
      </c>
      <c r="E33" s="82" t="s">
        <v>208</v>
      </c>
      <c r="F33" s="84" t="s">
        <v>224</v>
      </c>
      <c r="G33" s="237"/>
      <c r="H33" s="189"/>
      <c r="I33" s="187"/>
    </row>
    <row r="34" spans="1:9" ht="51" x14ac:dyDescent="0.25">
      <c r="A34" s="404"/>
      <c r="B34" s="81" t="s">
        <v>68</v>
      </c>
      <c r="C34" s="82" t="s">
        <v>62</v>
      </c>
      <c r="D34" s="83" t="s">
        <v>69</v>
      </c>
      <c r="E34" s="82" t="s">
        <v>208</v>
      </c>
      <c r="F34" s="84" t="s">
        <v>225</v>
      </c>
      <c r="G34" s="237"/>
      <c r="H34" s="189"/>
      <c r="I34" s="187"/>
    </row>
    <row r="35" spans="1:9" ht="63.75" x14ac:dyDescent="0.25">
      <c r="A35" s="404"/>
      <c r="B35" s="81" t="s">
        <v>13</v>
      </c>
      <c r="C35" s="82" t="s">
        <v>62</v>
      </c>
      <c r="D35" s="83" t="s">
        <v>70</v>
      </c>
      <c r="E35" s="82" t="s">
        <v>208</v>
      </c>
      <c r="F35" s="84" t="s">
        <v>222</v>
      </c>
      <c r="G35" s="180" t="s">
        <v>738</v>
      </c>
      <c r="H35" s="186">
        <v>1</v>
      </c>
      <c r="I35" s="187" t="s">
        <v>819</v>
      </c>
    </row>
    <row r="36" spans="1:9" ht="204.75" thickBot="1" x14ac:dyDescent="0.3">
      <c r="A36" s="404"/>
      <c r="B36" s="81" t="s">
        <v>13</v>
      </c>
      <c r="C36" s="82" t="s">
        <v>62</v>
      </c>
      <c r="D36" s="83" t="s">
        <v>70</v>
      </c>
      <c r="E36" s="82" t="s">
        <v>208</v>
      </c>
      <c r="F36" s="84" t="s">
        <v>223</v>
      </c>
      <c r="G36" s="180" t="s">
        <v>1098</v>
      </c>
      <c r="H36" s="186">
        <v>1</v>
      </c>
      <c r="I36" s="187" t="s">
        <v>819</v>
      </c>
    </row>
    <row r="37" spans="1:9" ht="90" thickBot="1" x14ac:dyDescent="0.3">
      <c r="A37" s="309" t="s">
        <v>1359</v>
      </c>
      <c r="B37" s="88" t="s">
        <v>200</v>
      </c>
      <c r="C37" s="89" t="s">
        <v>78</v>
      </c>
      <c r="D37" s="90" t="s">
        <v>79</v>
      </c>
      <c r="E37" s="78" t="s">
        <v>226</v>
      </c>
      <c r="F37" s="91" t="s">
        <v>227</v>
      </c>
      <c r="G37" s="227" t="s">
        <v>822</v>
      </c>
      <c r="H37" s="191">
        <v>1</v>
      </c>
      <c r="I37" s="192" t="s">
        <v>819</v>
      </c>
    </row>
    <row r="38" spans="1:9" ht="216.75" x14ac:dyDescent="0.25">
      <c r="A38" s="405" t="s">
        <v>1356</v>
      </c>
      <c r="B38" s="77" t="s">
        <v>72</v>
      </c>
      <c r="C38" s="78" t="s">
        <v>80</v>
      </c>
      <c r="D38" s="79" t="s">
        <v>81</v>
      </c>
      <c r="E38" s="78" t="s">
        <v>226</v>
      </c>
      <c r="F38" s="91" t="s">
        <v>222</v>
      </c>
      <c r="G38" s="164" t="s">
        <v>679</v>
      </c>
      <c r="H38" s="186">
        <v>1</v>
      </c>
      <c r="I38" s="194" t="s">
        <v>819</v>
      </c>
    </row>
    <row r="39" spans="1:9" ht="102" x14ac:dyDescent="0.25">
      <c r="A39" s="406"/>
      <c r="B39" s="81" t="s">
        <v>72</v>
      </c>
      <c r="C39" s="82" t="s">
        <v>80</v>
      </c>
      <c r="D39" s="83" t="s">
        <v>81</v>
      </c>
      <c r="E39" s="82" t="s">
        <v>226</v>
      </c>
      <c r="F39" s="84" t="s">
        <v>223</v>
      </c>
      <c r="G39" s="164" t="s">
        <v>824</v>
      </c>
      <c r="H39" s="186">
        <v>1</v>
      </c>
      <c r="I39" s="187" t="s">
        <v>819</v>
      </c>
    </row>
    <row r="40" spans="1:9" ht="154.5" thickBot="1" x14ac:dyDescent="0.3">
      <c r="A40" s="406"/>
      <c r="B40" s="92" t="s">
        <v>73</v>
      </c>
      <c r="C40" s="93" t="s">
        <v>80</v>
      </c>
      <c r="D40" s="452" t="s">
        <v>82</v>
      </c>
      <c r="E40" s="93" t="s">
        <v>226</v>
      </c>
      <c r="F40" s="453" t="s">
        <v>227</v>
      </c>
      <c r="G40" s="454" t="s">
        <v>825</v>
      </c>
      <c r="H40" s="455">
        <v>1</v>
      </c>
      <c r="I40" s="190" t="s">
        <v>983</v>
      </c>
    </row>
    <row r="41" spans="1:9" ht="76.5" x14ac:dyDescent="0.25">
      <c r="A41" s="405" t="s">
        <v>1357</v>
      </c>
      <c r="B41" s="77" t="s">
        <v>74</v>
      </c>
      <c r="C41" s="78" t="s">
        <v>83</v>
      </c>
      <c r="D41" s="79" t="s">
        <v>84</v>
      </c>
      <c r="E41" s="94" t="s">
        <v>205</v>
      </c>
      <c r="F41" s="80" t="s">
        <v>217</v>
      </c>
      <c r="G41" s="196" t="s">
        <v>680</v>
      </c>
      <c r="H41" s="195">
        <v>1</v>
      </c>
      <c r="I41" s="183" t="s">
        <v>681</v>
      </c>
    </row>
    <row r="42" spans="1:9" ht="76.5" x14ac:dyDescent="0.25">
      <c r="A42" s="406"/>
      <c r="B42" s="81" t="s">
        <v>75</v>
      </c>
      <c r="C42" s="82" t="s">
        <v>83</v>
      </c>
      <c r="D42" s="83" t="s">
        <v>84</v>
      </c>
      <c r="E42" s="82" t="s">
        <v>205</v>
      </c>
      <c r="F42" s="84" t="s">
        <v>218</v>
      </c>
      <c r="G42" s="164" t="s">
        <v>823</v>
      </c>
      <c r="H42" s="197">
        <v>1</v>
      </c>
      <c r="I42" s="187" t="s">
        <v>819</v>
      </c>
    </row>
    <row r="43" spans="1:9" ht="76.5" x14ac:dyDescent="0.25">
      <c r="A43" s="406"/>
      <c r="B43" s="81" t="s">
        <v>76</v>
      </c>
      <c r="C43" s="82" t="s">
        <v>83</v>
      </c>
      <c r="D43" s="83" t="s">
        <v>84</v>
      </c>
      <c r="E43" s="82" t="s">
        <v>205</v>
      </c>
      <c r="F43" s="84" t="s">
        <v>228</v>
      </c>
      <c r="G43" s="306" t="s">
        <v>1260</v>
      </c>
      <c r="H43" s="307">
        <v>1</v>
      </c>
      <c r="I43" s="187" t="s">
        <v>819</v>
      </c>
    </row>
    <row r="44" spans="1:9" ht="77.25" thickBot="1" x14ac:dyDescent="0.3">
      <c r="A44" s="407"/>
      <c r="B44" s="85" t="s">
        <v>77</v>
      </c>
      <c r="C44" s="86" t="s">
        <v>85</v>
      </c>
      <c r="D44" s="95" t="s">
        <v>86</v>
      </c>
      <c r="E44" s="95" t="s">
        <v>87</v>
      </c>
      <c r="F44" s="87" t="s">
        <v>227</v>
      </c>
      <c r="G44" s="456" t="s">
        <v>1251</v>
      </c>
      <c r="H44" s="457">
        <v>1</v>
      </c>
      <c r="I44" s="458" t="s">
        <v>1099</v>
      </c>
    </row>
  </sheetData>
  <mergeCells count="14">
    <mergeCell ref="A10:A36"/>
    <mergeCell ref="A38:A40"/>
    <mergeCell ref="A41:A44"/>
    <mergeCell ref="E8:E9"/>
    <mergeCell ref="A1:H1"/>
    <mergeCell ref="A8:A9"/>
    <mergeCell ref="B8:B9"/>
    <mergeCell ref="C8:C9"/>
    <mergeCell ref="D8:D9"/>
    <mergeCell ref="A7:E7"/>
    <mergeCell ref="F8:F9"/>
    <mergeCell ref="G7:I7"/>
    <mergeCell ref="B5:C5"/>
    <mergeCell ref="G8:I8"/>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1"/>
  <sheetViews>
    <sheetView topLeftCell="A20" zoomScaleNormal="100" workbookViewId="0">
      <selection activeCell="A20" sqref="A20:A21"/>
    </sheetView>
  </sheetViews>
  <sheetFormatPr baseColWidth="10" defaultRowHeight="15" x14ac:dyDescent="0.25"/>
  <cols>
    <col min="1" max="1" width="33.28515625" style="19" customWidth="1"/>
    <col min="2" max="2" width="5.140625" style="19" customWidth="1"/>
    <col min="3" max="3" width="53" style="19" customWidth="1"/>
    <col min="4" max="4" width="19.42578125" style="19" customWidth="1"/>
    <col min="5" max="5" width="25.42578125" style="19" customWidth="1"/>
    <col min="6" max="6" width="23.7109375" style="19" customWidth="1"/>
    <col min="7" max="7" width="50.7109375" style="19" customWidth="1"/>
    <col min="8" max="8" width="10.7109375" style="19" customWidth="1"/>
    <col min="9" max="9" width="25.7109375" style="19" customWidth="1"/>
    <col min="10" max="16384" width="11.42578125" style="19"/>
  </cols>
  <sheetData>
    <row r="1" spans="1:9" s="1" customFormat="1" ht="96.75" customHeight="1" x14ac:dyDescent="0.25">
      <c r="A1" s="361" t="s">
        <v>26</v>
      </c>
      <c r="B1" s="361"/>
      <c r="C1" s="361"/>
      <c r="D1" s="361"/>
      <c r="E1" s="361"/>
      <c r="F1" s="361"/>
      <c r="G1" s="24"/>
      <c r="H1" s="24"/>
      <c r="I1" s="24"/>
    </row>
    <row r="2" spans="1:9" s="1" customFormat="1" ht="11.25" x14ac:dyDescent="0.25">
      <c r="C2" s="2"/>
      <c r="D2" s="2"/>
    </row>
    <row r="3" spans="1:9" s="1" customFormat="1" ht="15.75" x14ac:dyDescent="0.25">
      <c r="A3" s="7" t="s">
        <v>21</v>
      </c>
      <c r="B3" s="373" t="s">
        <v>24</v>
      </c>
      <c r="C3" s="373"/>
      <c r="D3" s="61"/>
    </row>
    <row r="4" spans="1:9" s="1" customFormat="1" ht="15.75" x14ac:dyDescent="0.25">
      <c r="A4" s="7" t="s">
        <v>22</v>
      </c>
      <c r="B4" s="374" t="s">
        <v>27</v>
      </c>
      <c r="C4" s="374"/>
      <c r="D4" s="62"/>
    </row>
    <row r="5" spans="1:9" s="1" customFormat="1" ht="15.75" x14ac:dyDescent="0.25">
      <c r="A5" s="3" t="s">
        <v>71</v>
      </c>
      <c r="B5" s="418" t="s">
        <v>811</v>
      </c>
      <c r="C5" s="418"/>
      <c r="D5" s="418"/>
      <c r="G5" s="8"/>
    </row>
    <row r="6" spans="1:9" s="1" customFormat="1" ht="16.5" thickBot="1" x14ac:dyDescent="0.3">
      <c r="A6" s="3"/>
      <c r="B6" s="3"/>
      <c r="C6" s="63"/>
      <c r="D6" s="63"/>
      <c r="G6" s="8"/>
    </row>
    <row r="7" spans="1:9" s="14" customFormat="1" ht="15" customHeight="1" x14ac:dyDescent="0.2">
      <c r="A7" s="400" t="s">
        <v>196</v>
      </c>
      <c r="B7" s="414"/>
      <c r="C7" s="401"/>
      <c r="D7" s="401"/>
      <c r="E7" s="401"/>
      <c r="F7" s="415"/>
      <c r="G7" s="158" t="s">
        <v>193</v>
      </c>
      <c r="H7" s="159"/>
      <c r="I7" s="160"/>
    </row>
    <row r="8" spans="1:9" s="14" customFormat="1" ht="15.75" customHeight="1" x14ac:dyDescent="0.2">
      <c r="A8" s="408" t="s">
        <v>114</v>
      </c>
      <c r="B8" s="422" t="s">
        <v>115</v>
      </c>
      <c r="C8" s="423"/>
      <c r="D8" s="410" t="s">
        <v>116</v>
      </c>
      <c r="E8" s="412" t="s">
        <v>117</v>
      </c>
      <c r="F8" s="416" t="s">
        <v>119</v>
      </c>
      <c r="G8" s="402" t="s">
        <v>813</v>
      </c>
      <c r="H8" s="359"/>
      <c r="I8" s="360"/>
    </row>
    <row r="9" spans="1:9" s="14" customFormat="1" ht="50.25" customHeight="1" thickBot="1" x14ac:dyDescent="0.25">
      <c r="A9" s="409"/>
      <c r="B9" s="424"/>
      <c r="C9" s="425"/>
      <c r="D9" s="411"/>
      <c r="E9" s="413"/>
      <c r="F9" s="417"/>
      <c r="G9" s="179" t="s">
        <v>186</v>
      </c>
      <c r="H9" s="178" t="s">
        <v>187</v>
      </c>
      <c r="I9" s="161" t="s">
        <v>188</v>
      </c>
    </row>
    <row r="10" spans="1:9" s="14" customFormat="1" ht="89.25" x14ac:dyDescent="0.2">
      <c r="A10" s="420" t="s">
        <v>229</v>
      </c>
      <c r="B10" s="96" t="s">
        <v>88</v>
      </c>
      <c r="C10" s="97" t="s">
        <v>15</v>
      </c>
      <c r="D10" s="98" t="s">
        <v>89</v>
      </c>
      <c r="E10" s="99" t="s">
        <v>230</v>
      </c>
      <c r="F10" s="115" t="s">
        <v>16</v>
      </c>
      <c r="G10" s="232" t="s">
        <v>1134</v>
      </c>
      <c r="H10" s="233">
        <v>1</v>
      </c>
      <c r="I10" s="234" t="s">
        <v>1135</v>
      </c>
    </row>
    <row r="11" spans="1:9" s="14" customFormat="1" ht="76.5" x14ac:dyDescent="0.2">
      <c r="A11" s="419"/>
      <c r="B11" s="101" t="s">
        <v>90</v>
      </c>
      <c r="C11" s="102" t="s">
        <v>91</v>
      </c>
      <c r="D11" s="103" t="s">
        <v>17</v>
      </c>
      <c r="E11" s="103" t="s">
        <v>230</v>
      </c>
      <c r="F11" s="223" t="s">
        <v>161</v>
      </c>
      <c r="G11" s="199" t="s">
        <v>1136</v>
      </c>
      <c r="H11" s="184">
        <v>0.5</v>
      </c>
      <c r="I11" s="185" t="s">
        <v>1135</v>
      </c>
    </row>
    <row r="12" spans="1:9" s="14" customFormat="1" ht="77.25" thickBot="1" x14ac:dyDescent="0.25">
      <c r="A12" s="421"/>
      <c r="B12" s="104" t="s">
        <v>92</v>
      </c>
      <c r="C12" s="105" t="s">
        <v>93</v>
      </c>
      <c r="D12" s="106" t="s">
        <v>17</v>
      </c>
      <c r="E12" s="106" t="s">
        <v>230</v>
      </c>
      <c r="F12" s="224" t="s">
        <v>162</v>
      </c>
      <c r="G12" s="235" t="s">
        <v>1137</v>
      </c>
      <c r="H12" s="219">
        <v>0.5</v>
      </c>
      <c r="I12" s="236" t="s">
        <v>1135</v>
      </c>
    </row>
    <row r="13" spans="1:9" s="14" customFormat="1" ht="76.5" x14ac:dyDescent="0.2">
      <c r="A13" s="372" t="s">
        <v>231</v>
      </c>
      <c r="B13" s="107" t="s">
        <v>94</v>
      </c>
      <c r="C13" s="108" t="s">
        <v>95</v>
      </c>
      <c r="D13" s="109" t="s">
        <v>96</v>
      </c>
      <c r="E13" s="99" t="s">
        <v>230</v>
      </c>
      <c r="F13" s="225" t="s">
        <v>155</v>
      </c>
      <c r="G13" s="227" t="s">
        <v>1138</v>
      </c>
      <c r="H13" s="182">
        <v>0.5</v>
      </c>
      <c r="I13" s="183" t="s">
        <v>1139</v>
      </c>
    </row>
    <row r="14" spans="1:9" s="14" customFormat="1" ht="128.25" thickBot="1" x14ac:dyDescent="0.25">
      <c r="A14" s="419"/>
      <c r="B14" s="101">
        <v>2.2000000000000002</v>
      </c>
      <c r="C14" s="102" t="s">
        <v>97</v>
      </c>
      <c r="D14" s="103" t="s">
        <v>98</v>
      </c>
      <c r="E14" s="106" t="s">
        <v>230</v>
      </c>
      <c r="F14" s="226" t="s">
        <v>155</v>
      </c>
      <c r="G14" s="214" t="s">
        <v>1140</v>
      </c>
      <c r="H14" s="219">
        <v>0.5</v>
      </c>
      <c r="I14" s="216" t="s">
        <v>1141</v>
      </c>
    </row>
    <row r="15" spans="1:9" ht="192.75" thickBot="1" x14ac:dyDescent="0.3">
      <c r="A15" s="420" t="s">
        <v>232</v>
      </c>
      <c r="B15" s="110" t="s">
        <v>99</v>
      </c>
      <c r="C15" s="97" t="s">
        <v>100</v>
      </c>
      <c r="D15" s="111" t="s">
        <v>101</v>
      </c>
      <c r="E15" s="112" t="s">
        <v>230</v>
      </c>
      <c r="F15" s="115" t="s">
        <v>156</v>
      </c>
      <c r="G15" s="228" t="s">
        <v>1142</v>
      </c>
      <c r="H15" s="182">
        <v>0.5</v>
      </c>
      <c r="I15" s="218" t="s">
        <v>1143</v>
      </c>
    </row>
    <row r="16" spans="1:9" ht="78" thickBot="1" x14ac:dyDescent="0.3">
      <c r="A16" s="421"/>
      <c r="B16" s="113">
        <v>3.2</v>
      </c>
      <c r="C16" s="105" t="s">
        <v>102</v>
      </c>
      <c r="D16" s="114" t="s">
        <v>103</v>
      </c>
      <c r="E16" s="106" t="s">
        <v>209</v>
      </c>
      <c r="F16" s="224" t="s">
        <v>161</v>
      </c>
      <c r="G16" s="228" t="s">
        <v>1144</v>
      </c>
      <c r="H16" s="182">
        <v>0.5</v>
      </c>
      <c r="I16" s="218" t="s">
        <v>1145</v>
      </c>
    </row>
    <row r="17" spans="1:9" ht="63" customHeight="1" x14ac:dyDescent="0.25">
      <c r="A17" s="420" t="s">
        <v>233</v>
      </c>
      <c r="B17" s="96" t="s">
        <v>104</v>
      </c>
      <c r="C17" s="97" t="s">
        <v>105</v>
      </c>
      <c r="D17" s="98" t="s">
        <v>106</v>
      </c>
      <c r="E17" s="98" t="s">
        <v>230</v>
      </c>
      <c r="F17" s="115" t="s">
        <v>157</v>
      </c>
      <c r="G17" s="208" t="s">
        <v>1146</v>
      </c>
      <c r="H17" s="182">
        <v>1</v>
      </c>
      <c r="I17" s="217" t="s">
        <v>1147</v>
      </c>
    </row>
    <row r="18" spans="1:9" ht="76.5" x14ac:dyDescent="0.25">
      <c r="A18" s="419"/>
      <c r="B18" s="101" t="s">
        <v>107</v>
      </c>
      <c r="C18" s="102" t="s">
        <v>108</v>
      </c>
      <c r="D18" s="103" t="s">
        <v>109</v>
      </c>
      <c r="E18" s="103" t="s">
        <v>230</v>
      </c>
      <c r="F18" s="117" t="s">
        <v>157</v>
      </c>
      <c r="G18" s="200" t="s">
        <v>1148</v>
      </c>
      <c r="H18" s="184">
        <v>1</v>
      </c>
      <c r="I18" s="221" t="s">
        <v>1149</v>
      </c>
    </row>
    <row r="19" spans="1:9" ht="90" thickBot="1" x14ac:dyDescent="0.3">
      <c r="A19" s="421"/>
      <c r="B19" s="104">
        <v>4.3</v>
      </c>
      <c r="C19" s="105" t="s">
        <v>110</v>
      </c>
      <c r="D19" s="106" t="s">
        <v>111</v>
      </c>
      <c r="E19" s="106" t="s">
        <v>209</v>
      </c>
      <c r="F19" s="133" t="s">
        <v>156</v>
      </c>
      <c r="G19" s="206" t="s">
        <v>1150</v>
      </c>
      <c r="H19" s="222">
        <v>0.5</v>
      </c>
      <c r="I19" s="207" t="s">
        <v>1151</v>
      </c>
    </row>
    <row r="20" spans="1:9" ht="319.5" x14ac:dyDescent="0.25">
      <c r="A20" s="372" t="s">
        <v>234</v>
      </c>
      <c r="B20" s="107" t="s">
        <v>112</v>
      </c>
      <c r="C20" s="108" t="s">
        <v>113</v>
      </c>
      <c r="D20" s="99" t="s">
        <v>18</v>
      </c>
      <c r="E20" s="99" t="s">
        <v>210</v>
      </c>
      <c r="F20" s="225" t="s">
        <v>161</v>
      </c>
      <c r="G20" s="229" t="s">
        <v>1152</v>
      </c>
      <c r="H20" s="219">
        <v>0.5</v>
      </c>
      <c r="I20" s="230" t="s">
        <v>1153</v>
      </c>
    </row>
    <row r="21" spans="1:9" ht="167.25" thickBot="1" x14ac:dyDescent="0.3">
      <c r="A21" s="419"/>
      <c r="B21" s="101">
        <v>5.2</v>
      </c>
      <c r="C21" s="102" t="s">
        <v>201</v>
      </c>
      <c r="D21" s="103" t="s">
        <v>235</v>
      </c>
      <c r="E21" s="103" t="s">
        <v>210</v>
      </c>
      <c r="F21" s="117" t="s">
        <v>156</v>
      </c>
      <c r="G21" s="206" t="s">
        <v>1154</v>
      </c>
      <c r="H21" s="222">
        <v>0.5</v>
      </c>
      <c r="I21" s="231" t="s">
        <v>1155</v>
      </c>
    </row>
  </sheetData>
  <mergeCells count="16">
    <mergeCell ref="G8:I8"/>
    <mergeCell ref="A20:A21"/>
    <mergeCell ref="A13:A14"/>
    <mergeCell ref="A15:A16"/>
    <mergeCell ref="A17:A19"/>
    <mergeCell ref="B8:C9"/>
    <mergeCell ref="A10:A12"/>
    <mergeCell ref="A1:F1"/>
    <mergeCell ref="A8:A9"/>
    <mergeCell ref="D8:D9"/>
    <mergeCell ref="E8:E9"/>
    <mergeCell ref="A7:F7"/>
    <mergeCell ref="F8:F9"/>
    <mergeCell ref="B4:C4"/>
    <mergeCell ref="B3:C3"/>
    <mergeCell ref="B5:D5"/>
  </mergeCell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4"/>
  <sheetViews>
    <sheetView topLeftCell="A3" zoomScaleNormal="100" workbookViewId="0">
      <selection activeCell="C3" sqref="C3:D3"/>
    </sheetView>
  </sheetViews>
  <sheetFormatPr baseColWidth="10" defaultRowHeight="15" x14ac:dyDescent="0.25"/>
  <cols>
    <col min="1" max="1" width="21.5703125" style="26" customWidth="1"/>
    <col min="2" max="2" width="5.140625" style="26" customWidth="1"/>
    <col min="3" max="3" width="51" style="19" customWidth="1"/>
    <col min="4" max="5" width="22" style="27" customWidth="1"/>
    <col min="6" max="6" width="22" style="65" customWidth="1"/>
    <col min="7" max="7" width="17.85546875" style="19" customWidth="1"/>
    <col min="8" max="8" width="50.7109375" style="19" customWidth="1"/>
    <col min="9" max="9" width="10.7109375" style="19" customWidth="1"/>
    <col min="10" max="10" width="38.140625" style="19" customWidth="1"/>
    <col min="11" max="16384" width="11.42578125" style="19"/>
  </cols>
  <sheetData>
    <row r="1" spans="1:10" s="1" customFormat="1" ht="106.5" customHeight="1" x14ac:dyDescent="0.25">
      <c r="A1" s="361" t="s">
        <v>26</v>
      </c>
      <c r="B1" s="361"/>
      <c r="C1" s="361"/>
      <c r="D1" s="361"/>
      <c r="E1" s="361"/>
      <c r="F1" s="361"/>
      <c r="G1" s="361"/>
      <c r="H1" s="24"/>
      <c r="I1" s="24"/>
      <c r="J1" s="24"/>
    </row>
    <row r="2" spans="1:10" s="1" customFormat="1" ht="11.25" x14ac:dyDescent="0.25">
      <c r="C2" s="2"/>
      <c r="D2" s="2"/>
      <c r="F2" s="64"/>
    </row>
    <row r="3" spans="1:10" s="1" customFormat="1" ht="15.75" x14ac:dyDescent="0.25">
      <c r="A3" s="7" t="s">
        <v>21</v>
      </c>
      <c r="B3" s="7"/>
      <c r="C3" s="373" t="s">
        <v>24</v>
      </c>
      <c r="D3" s="373"/>
      <c r="F3" s="64"/>
    </row>
    <row r="4" spans="1:10" s="1" customFormat="1" ht="15.75" x14ac:dyDescent="0.25">
      <c r="A4" s="7" t="s">
        <v>22</v>
      </c>
      <c r="B4" s="7"/>
      <c r="C4" s="374" t="s">
        <v>27</v>
      </c>
      <c r="D4" s="374"/>
      <c r="F4" s="64"/>
    </row>
    <row r="5" spans="1:10" s="1" customFormat="1" ht="15.75" x14ac:dyDescent="0.25">
      <c r="A5" s="3" t="s">
        <v>23</v>
      </c>
      <c r="B5" s="3"/>
      <c r="C5" s="374" t="s">
        <v>812</v>
      </c>
      <c r="D5" s="374"/>
      <c r="F5" s="64"/>
    </row>
    <row r="6" spans="1:10" s="1" customFormat="1" ht="16.5" thickBot="1" x14ac:dyDescent="0.3">
      <c r="A6" s="3"/>
      <c r="B6" s="3"/>
      <c r="C6" s="28"/>
      <c r="D6" s="28"/>
      <c r="F6" s="64"/>
    </row>
    <row r="7" spans="1:10" s="25" customFormat="1" ht="19.5" customHeight="1" thickBot="1" x14ac:dyDescent="0.3">
      <c r="A7" s="437" t="s">
        <v>197</v>
      </c>
      <c r="B7" s="438"/>
      <c r="C7" s="438"/>
      <c r="D7" s="438"/>
      <c r="E7" s="438"/>
      <c r="F7" s="438"/>
      <c r="G7" s="438"/>
      <c r="H7" s="433" t="s">
        <v>193</v>
      </c>
      <c r="I7" s="434"/>
      <c r="J7" s="435"/>
    </row>
    <row r="8" spans="1:10" s="25" customFormat="1" ht="16.5" customHeight="1" thickBot="1" x14ac:dyDescent="0.3">
      <c r="A8" s="440" t="s">
        <v>114</v>
      </c>
      <c r="B8" s="439" t="s">
        <v>120</v>
      </c>
      <c r="C8" s="439"/>
      <c r="D8" s="429" t="s">
        <v>116</v>
      </c>
      <c r="E8" s="429" t="s">
        <v>121</v>
      </c>
      <c r="F8" s="429" t="s">
        <v>117</v>
      </c>
      <c r="G8" s="431" t="s">
        <v>118</v>
      </c>
      <c r="H8" s="426" t="s">
        <v>814</v>
      </c>
      <c r="I8" s="427"/>
      <c r="J8" s="428"/>
    </row>
    <row r="9" spans="1:10" s="25" customFormat="1" ht="50.25" customHeight="1" thickBot="1" x14ac:dyDescent="0.3">
      <c r="A9" s="408"/>
      <c r="B9" s="412"/>
      <c r="C9" s="412"/>
      <c r="D9" s="410"/>
      <c r="E9" s="430"/>
      <c r="F9" s="430"/>
      <c r="G9" s="432"/>
      <c r="H9" s="198" t="s">
        <v>186</v>
      </c>
      <c r="I9" s="148" t="s">
        <v>187</v>
      </c>
      <c r="J9" s="151" t="s">
        <v>188</v>
      </c>
    </row>
    <row r="10" spans="1:10" ht="71.25" customHeight="1" x14ac:dyDescent="0.25">
      <c r="A10" s="420" t="s">
        <v>236</v>
      </c>
      <c r="B10" s="96" t="s">
        <v>88</v>
      </c>
      <c r="C10" s="97" t="s">
        <v>122</v>
      </c>
      <c r="D10" s="115" t="s">
        <v>123</v>
      </c>
      <c r="E10" s="99" t="s">
        <v>237</v>
      </c>
      <c r="F10" s="116" t="s">
        <v>238</v>
      </c>
      <c r="G10" s="120" t="s">
        <v>158</v>
      </c>
      <c r="H10" s="181" t="s">
        <v>1188</v>
      </c>
      <c r="I10" s="182">
        <v>0.1</v>
      </c>
      <c r="J10" s="183" t="s">
        <v>1189</v>
      </c>
    </row>
    <row r="11" spans="1:10" ht="63.75" customHeight="1" x14ac:dyDescent="0.25">
      <c r="A11" s="419"/>
      <c r="B11" s="101" t="s">
        <v>90</v>
      </c>
      <c r="C11" s="102" t="s">
        <v>124</v>
      </c>
      <c r="D11" s="117" t="s">
        <v>125</v>
      </c>
      <c r="E11" s="103" t="s">
        <v>239</v>
      </c>
      <c r="F11" s="118" t="s">
        <v>240</v>
      </c>
      <c r="G11" s="119" t="s">
        <v>163</v>
      </c>
      <c r="H11" s="199" t="s">
        <v>826</v>
      </c>
      <c r="I11" s="184">
        <v>1</v>
      </c>
      <c r="J11" s="185" t="s">
        <v>983</v>
      </c>
    </row>
    <row r="12" spans="1:10" ht="114.75" x14ac:dyDescent="0.25">
      <c r="A12" s="419"/>
      <c r="B12" s="101" t="s">
        <v>92</v>
      </c>
      <c r="C12" s="102" t="s">
        <v>126</v>
      </c>
      <c r="D12" s="117" t="s">
        <v>127</v>
      </c>
      <c r="E12" s="103" t="s">
        <v>241</v>
      </c>
      <c r="F12" s="118" t="s">
        <v>238</v>
      </c>
      <c r="G12" s="120" t="s">
        <v>158</v>
      </c>
      <c r="H12" s="164" t="s">
        <v>1190</v>
      </c>
      <c r="I12" s="184">
        <v>0.2</v>
      </c>
      <c r="J12" s="185" t="s">
        <v>1191</v>
      </c>
    </row>
    <row r="13" spans="1:10" ht="409.5" x14ac:dyDescent="0.25">
      <c r="A13" s="419"/>
      <c r="B13" s="101" t="s">
        <v>128</v>
      </c>
      <c r="C13" s="102" t="s">
        <v>129</v>
      </c>
      <c r="D13" s="117" t="s">
        <v>130</v>
      </c>
      <c r="E13" s="103" t="s">
        <v>242</v>
      </c>
      <c r="F13" s="118" t="s">
        <v>238</v>
      </c>
      <c r="G13" s="121" t="s">
        <v>159</v>
      </c>
      <c r="H13" s="164" t="s">
        <v>1192</v>
      </c>
      <c r="I13" s="184">
        <v>0.5</v>
      </c>
      <c r="J13" s="185" t="s">
        <v>1193</v>
      </c>
    </row>
    <row r="14" spans="1:10" ht="63.75" x14ac:dyDescent="0.25">
      <c r="A14" s="419"/>
      <c r="B14" s="101" t="s">
        <v>131</v>
      </c>
      <c r="C14" s="102" t="s">
        <v>132</v>
      </c>
      <c r="D14" s="117" t="s">
        <v>133</v>
      </c>
      <c r="E14" s="103" t="s">
        <v>243</v>
      </c>
      <c r="F14" s="118" t="s">
        <v>244</v>
      </c>
      <c r="G14" s="121" t="s">
        <v>159</v>
      </c>
      <c r="H14" s="199" t="s">
        <v>827</v>
      </c>
      <c r="I14" s="184">
        <v>0.25</v>
      </c>
      <c r="J14" s="185"/>
    </row>
    <row r="15" spans="1:10" ht="409.6" thickBot="1" x14ac:dyDescent="0.3">
      <c r="A15" s="371"/>
      <c r="B15" s="122" t="s">
        <v>134</v>
      </c>
      <c r="C15" s="123" t="s">
        <v>135</v>
      </c>
      <c r="D15" s="124" t="s">
        <v>136</v>
      </c>
      <c r="E15" s="125" t="s">
        <v>245</v>
      </c>
      <c r="F15" s="126" t="s">
        <v>246</v>
      </c>
      <c r="G15" s="121" t="s">
        <v>159</v>
      </c>
      <c r="H15" s="201" t="s">
        <v>1194</v>
      </c>
      <c r="I15" s="202">
        <v>0.25</v>
      </c>
      <c r="J15" s="203" t="s">
        <v>1195</v>
      </c>
    </row>
    <row r="16" spans="1:10" ht="89.25" x14ac:dyDescent="0.25">
      <c r="A16" s="420" t="s">
        <v>247</v>
      </c>
      <c r="B16" s="96" t="s">
        <v>94</v>
      </c>
      <c r="C16" s="127" t="s">
        <v>137</v>
      </c>
      <c r="D16" s="115" t="s">
        <v>84</v>
      </c>
      <c r="E16" s="99" t="s">
        <v>248</v>
      </c>
      <c r="F16" s="99" t="s">
        <v>249</v>
      </c>
      <c r="G16" s="128" t="s">
        <v>138</v>
      </c>
      <c r="H16" s="200" t="s">
        <v>981</v>
      </c>
      <c r="I16" s="204">
        <v>1</v>
      </c>
      <c r="J16" s="192" t="s">
        <v>983</v>
      </c>
    </row>
    <row r="17" spans="1:10" ht="191.25" x14ac:dyDescent="0.25">
      <c r="A17" s="419"/>
      <c r="B17" s="101" t="s">
        <v>139</v>
      </c>
      <c r="C17" s="129" t="s">
        <v>140</v>
      </c>
      <c r="D17" s="117" t="s">
        <v>141</v>
      </c>
      <c r="E17" s="103" t="s">
        <v>250</v>
      </c>
      <c r="F17" s="103" t="s">
        <v>249</v>
      </c>
      <c r="G17" s="130" t="s">
        <v>251</v>
      </c>
      <c r="H17" s="200" t="s">
        <v>982</v>
      </c>
      <c r="I17" s="205">
        <v>1</v>
      </c>
      <c r="J17" s="172" t="s">
        <v>980</v>
      </c>
    </row>
    <row r="18" spans="1:10" ht="51" x14ac:dyDescent="0.25">
      <c r="A18" s="419"/>
      <c r="B18" s="101" t="s">
        <v>142</v>
      </c>
      <c r="C18" s="129" t="s">
        <v>143</v>
      </c>
      <c r="D18" s="117" t="s">
        <v>84</v>
      </c>
      <c r="E18" s="103" t="s">
        <v>252</v>
      </c>
      <c r="F18" s="103" t="s">
        <v>249</v>
      </c>
      <c r="G18" s="131" t="s">
        <v>14</v>
      </c>
      <c r="H18" s="200" t="s">
        <v>981</v>
      </c>
      <c r="I18" s="205">
        <v>1</v>
      </c>
      <c r="J18" s="187" t="s">
        <v>983</v>
      </c>
    </row>
    <row r="19" spans="1:10" ht="116.25" thickBot="1" x14ac:dyDescent="0.3">
      <c r="A19" s="421"/>
      <c r="B19" s="104" t="s">
        <v>154</v>
      </c>
      <c r="C19" s="132" t="s">
        <v>19</v>
      </c>
      <c r="D19" s="133" t="s">
        <v>20</v>
      </c>
      <c r="E19" s="106" t="s">
        <v>253</v>
      </c>
      <c r="F19" s="106" t="s">
        <v>209</v>
      </c>
      <c r="G19" s="134" t="s">
        <v>160</v>
      </c>
      <c r="H19" s="206" t="s">
        <v>1156</v>
      </c>
      <c r="I19" s="202">
        <v>0.25</v>
      </c>
      <c r="J19" s="207" t="s">
        <v>1157</v>
      </c>
    </row>
    <row r="20" spans="1:10" ht="122.25" customHeight="1" x14ac:dyDescent="0.25">
      <c r="A20" s="372" t="s">
        <v>254</v>
      </c>
      <c r="B20" s="107" t="s">
        <v>99</v>
      </c>
      <c r="C20" s="135" t="s">
        <v>144</v>
      </c>
      <c r="D20" s="136" t="s">
        <v>145</v>
      </c>
      <c r="E20" s="137" t="s">
        <v>255</v>
      </c>
      <c r="F20" s="99" t="s">
        <v>244</v>
      </c>
      <c r="G20" s="120" t="s">
        <v>158</v>
      </c>
      <c r="H20" s="208" t="s">
        <v>828</v>
      </c>
      <c r="I20" s="209">
        <v>0.5</v>
      </c>
      <c r="J20" s="192" t="s">
        <v>983</v>
      </c>
    </row>
    <row r="21" spans="1:10" ht="105.75" thickBot="1" x14ac:dyDescent="0.3">
      <c r="A21" s="436"/>
      <c r="B21" s="122" t="s">
        <v>146</v>
      </c>
      <c r="C21" s="138" t="s">
        <v>147</v>
      </c>
      <c r="D21" s="139" t="s">
        <v>202</v>
      </c>
      <c r="E21" s="125" t="s">
        <v>256</v>
      </c>
      <c r="F21" s="106" t="s">
        <v>244</v>
      </c>
      <c r="G21" s="120" t="s">
        <v>158</v>
      </c>
      <c r="H21" s="210" t="s">
        <v>829</v>
      </c>
      <c r="I21" s="211">
        <v>0.5</v>
      </c>
      <c r="J21" s="193" t="s">
        <v>983</v>
      </c>
    </row>
    <row r="22" spans="1:10" ht="90" thickBot="1" x14ac:dyDescent="0.3">
      <c r="A22" s="140" t="s">
        <v>257</v>
      </c>
      <c r="B22" s="96" t="s">
        <v>104</v>
      </c>
      <c r="C22" s="127" t="s">
        <v>148</v>
      </c>
      <c r="D22" s="98" t="s">
        <v>149</v>
      </c>
      <c r="E22" s="99" t="s">
        <v>258</v>
      </c>
      <c r="F22" s="99" t="s">
        <v>259</v>
      </c>
      <c r="G22" s="100" t="s">
        <v>158</v>
      </c>
      <c r="H22" s="212" t="s">
        <v>1158</v>
      </c>
      <c r="I22" s="213">
        <v>0.5</v>
      </c>
      <c r="J22" s="194" t="s">
        <v>983</v>
      </c>
    </row>
    <row r="23" spans="1:10" ht="51" x14ac:dyDescent="0.25">
      <c r="A23" s="420" t="s">
        <v>260</v>
      </c>
      <c r="B23" s="96" t="s">
        <v>112</v>
      </c>
      <c r="C23" s="141" t="s">
        <v>150</v>
      </c>
      <c r="D23" s="142" t="s">
        <v>151</v>
      </c>
      <c r="E23" s="142" t="s">
        <v>261</v>
      </c>
      <c r="F23" s="142" t="s">
        <v>220</v>
      </c>
      <c r="G23" s="143" t="s">
        <v>1262</v>
      </c>
      <c r="H23" s="292" t="s">
        <v>1261</v>
      </c>
      <c r="I23" s="191">
        <v>0</v>
      </c>
      <c r="J23" s="192" t="s">
        <v>983</v>
      </c>
    </row>
    <row r="24" spans="1:10" ht="90" thickBot="1" x14ac:dyDescent="0.3">
      <c r="A24" s="421"/>
      <c r="B24" s="104" t="s">
        <v>152</v>
      </c>
      <c r="C24" s="105" t="s">
        <v>203</v>
      </c>
      <c r="D24" s="106" t="s">
        <v>153</v>
      </c>
      <c r="E24" s="106" t="s">
        <v>262</v>
      </c>
      <c r="F24" s="106" t="s">
        <v>230</v>
      </c>
      <c r="G24" s="144" t="s">
        <v>160</v>
      </c>
      <c r="H24" s="214" t="s">
        <v>1159</v>
      </c>
      <c r="I24" s="215">
        <v>0.25</v>
      </c>
      <c r="J24" s="216" t="s">
        <v>1263</v>
      </c>
    </row>
  </sheetData>
  <mergeCells count="17">
    <mergeCell ref="A20:A21"/>
    <mergeCell ref="A23:A24"/>
    <mergeCell ref="A1:G1"/>
    <mergeCell ref="A7:G7"/>
    <mergeCell ref="B8:C9"/>
    <mergeCell ref="C3:D3"/>
    <mergeCell ref="C4:D4"/>
    <mergeCell ref="C5:D5"/>
    <mergeCell ref="A8:A9"/>
    <mergeCell ref="D8:D9"/>
    <mergeCell ref="A10:A15"/>
    <mergeCell ref="A16:A19"/>
    <mergeCell ref="H8:J8"/>
    <mergeCell ref="E8:E9"/>
    <mergeCell ref="F8:F9"/>
    <mergeCell ref="G8:G9"/>
    <mergeCell ref="H7:J7"/>
  </mergeCells>
  <pageMargins left="0.7" right="0.7"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A8" sqref="A8:A9"/>
    </sheetView>
  </sheetViews>
  <sheetFormatPr baseColWidth="10" defaultRowHeight="15" x14ac:dyDescent="0.25"/>
  <cols>
    <col min="1" max="1" width="24.42578125" customWidth="1"/>
    <col min="2" max="2" width="47.5703125" customWidth="1"/>
    <col min="3" max="3" width="13.85546875" customWidth="1"/>
    <col min="4" max="4" width="15" customWidth="1"/>
    <col min="5" max="5" width="50.7109375" customWidth="1"/>
    <col min="6" max="6" width="10.7109375" customWidth="1"/>
    <col min="7" max="7" width="35" customWidth="1"/>
  </cols>
  <sheetData>
    <row r="1" spans="1:7" ht="106.5" customHeight="1" x14ac:dyDescent="0.25">
      <c r="A1" s="361" t="s">
        <v>26</v>
      </c>
      <c r="B1" s="361"/>
      <c r="C1" s="361"/>
      <c r="D1" s="361"/>
      <c r="E1" s="361"/>
      <c r="F1" s="361"/>
      <c r="G1" s="361"/>
    </row>
    <row r="2" spans="1:7" x14ac:dyDescent="0.25">
      <c r="A2" s="1"/>
      <c r="B2" s="2"/>
      <c r="C2" s="2"/>
      <c r="D2" s="1"/>
      <c r="E2" s="1"/>
      <c r="F2" s="1"/>
      <c r="G2" s="1"/>
    </row>
    <row r="3" spans="1:7" ht="15.75" x14ac:dyDescent="0.25">
      <c r="A3" s="7" t="s">
        <v>21</v>
      </c>
      <c r="B3" s="373" t="s">
        <v>24</v>
      </c>
      <c r="C3" s="373"/>
      <c r="D3" s="1"/>
      <c r="E3" s="1"/>
      <c r="F3" s="1"/>
      <c r="G3" s="1"/>
    </row>
    <row r="4" spans="1:7" ht="15.75" customHeight="1" x14ac:dyDescent="0.25">
      <c r="A4" s="7" t="s">
        <v>22</v>
      </c>
      <c r="B4" s="374" t="s">
        <v>27</v>
      </c>
      <c r="C4" s="374"/>
      <c r="D4" s="1"/>
      <c r="E4" s="1"/>
      <c r="F4" s="1"/>
      <c r="G4" s="1"/>
    </row>
    <row r="5" spans="1:7" ht="15.75" x14ac:dyDescent="0.25">
      <c r="A5" s="3" t="s">
        <v>23</v>
      </c>
      <c r="B5" s="374" t="s">
        <v>811</v>
      </c>
      <c r="C5" s="374"/>
      <c r="D5" s="1"/>
      <c r="E5" s="1"/>
      <c r="F5" s="1"/>
      <c r="G5" s="1"/>
    </row>
    <row r="6" spans="1:7" ht="16.5" thickBot="1" x14ac:dyDescent="0.3">
      <c r="A6" s="3"/>
      <c r="B6" s="147"/>
      <c r="C6" s="147"/>
      <c r="D6" s="1"/>
      <c r="E6" s="1"/>
      <c r="F6" s="1"/>
      <c r="G6" s="1"/>
    </row>
    <row r="7" spans="1:7" ht="15.75" thickBot="1" x14ac:dyDescent="0.3">
      <c r="A7" s="400" t="s">
        <v>973</v>
      </c>
      <c r="B7" s="401"/>
      <c r="C7" s="401"/>
      <c r="D7" s="443"/>
      <c r="E7" s="444" t="s">
        <v>193</v>
      </c>
      <c r="F7" s="445"/>
      <c r="G7" s="446"/>
    </row>
    <row r="8" spans="1:7" ht="15.75" thickBot="1" x14ac:dyDescent="0.3">
      <c r="A8" s="395" t="s">
        <v>646</v>
      </c>
      <c r="B8" s="397" t="s">
        <v>647</v>
      </c>
      <c r="C8" s="399" t="s">
        <v>648</v>
      </c>
      <c r="D8" s="450" t="s">
        <v>649</v>
      </c>
      <c r="E8" s="441" t="s">
        <v>814</v>
      </c>
      <c r="F8" s="441"/>
      <c r="G8" s="442"/>
    </row>
    <row r="9" spans="1:7" ht="39" thickBot="1" x14ac:dyDescent="0.3">
      <c r="A9" s="447"/>
      <c r="B9" s="448"/>
      <c r="C9" s="449"/>
      <c r="D9" s="451"/>
      <c r="E9" s="153" t="s">
        <v>186</v>
      </c>
      <c r="F9" s="150" t="s">
        <v>187</v>
      </c>
      <c r="G9" s="152" t="s">
        <v>188</v>
      </c>
    </row>
    <row r="10" spans="1:7" ht="294" thickBot="1" x14ac:dyDescent="0.3">
      <c r="A10" s="154" t="s">
        <v>650</v>
      </c>
      <c r="B10" s="155" t="s">
        <v>974</v>
      </c>
      <c r="C10" s="155" t="s">
        <v>651</v>
      </c>
      <c r="D10" s="155" t="s">
        <v>652</v>
      </c>
      <c r="E10" s="293" t="s">
        <v>1266</v>
      </c>
      <c r="F10" s="149">
        <v>1</v>
      </c>
      <c r="G10" s="294" t="s">
        <v>1267</v>
      </c>
    </row>
  </sheetData>
  <mergeCells count="11">
    <mergeCell ref="E8:G8"/>
    <mergeCell ref="A1:G1"/>
    <mergeCell ref="B3:C3"/>
    <mergeCell ref="B4:C4"/>
    <mergeCell ref="B5:C5"/>
    <mergeCell ref="A7:D7"/>
    <mergeCell ref="E7:G7"/>
    <mergeCell ref="A8:A9"/>
    <mergeCell ref="B8:B9"/>
    <mergeCell ref="C8:C9"/>
    <mergeCell ref="D8:D9"/>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Mapa de Riesgos</vt:lpstr>
      <vt:lpstr>Gestión del Riesgo </vt:lpstr>
      <vt:lpstr>Racionalizacion de Tramites</vt:lpstr>
      <vt:lpstr>Rendición de Cuentas</vt:lpstr>
      <vt:lpstr>Atención al Ciudadano</vt:lpstr>
      <vt:lpstr>Transparencia y Acceso Informac</vt:lpstr>
      <vt:lpstr>Código de Ética</vt:lpstr>
      <vt:lpstr>'Racionalizacion de Tramites'!Área_de_impresión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carolina.alcala</dc:creator>
  <cp:lastModifiedBy>Educacion Continua</cp:lastModifiedBy>
  <cp:lastPrinted>2018-08-14T19:11:30Z</cp:lastPrinted>
  <dcterms:created xsi:type="dcterms:W3CDTF">2016-04-06T18:02:13Z</dcterms:created>
  <dcterms:modified xsi:type="dcterms:W3CDTF">2018-08-31T19:00:44Z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